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610"/>
  <workbookPr/>
  <mc:AlternateContent xmlns:mc="http://schemas.openxmlformats.org/markup-compatibility/2006">
    <mc:Choice Requires="x15">
      <x15ac:absPath xmlns:x15ac="http://schemas.microsoft.com/office/spreadsheetml/2010/11/ac" url="/Users/andrearamirez/Dropbox (Uniandes)/PERSONAL ANDREA/OBSERVATORY BACKUP/SECOND SET OF CARDS 2019/INFORMACION ENVIADA A LOS CONTACTOS PARA REVISAR NOV 2019/REVIEWS SENT BY CONTACTS/NEW ZEALAND/"/>
    </mc:Choice>
  </mc:AlternateContent>
  <bookViews>
    <workbookView xWindow="0" yWindow="460" windowWidth="25600" windowHeight="14480"/>
  </bookViews>
  <sheets>
    <sheet name="research update" sheetId="5"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<sst xmlns="http://schemas.openxmlformats.org/spreadsheetml/2006/main" count="2794" uniqueCount="1719">
  <si>
    <t>New Zealand</t>
  </si>
  <si>
    <t>WPRO</t>
  </si>
  <si>
    <t>region</t>
  </si>
  <si>
    <t>countryName</t>
  </si>
  <si>
    <t>Articlenumber</t>
  </si>
  <si>
    <t>Yearyearofpublicationifon</t>
  </si>
  <si>
    <t>decade</t>
  </si>
  <si>
    <t>reference</t>
  </si>
  <si>
    <t>volume</t>
  </si>
  <si>
    <t>pages</t>
  </si>
  <si>
    <t>doi</t>
  </si>
  <si>
    <t>Articletitle</t>
  </si>
  <si>
    <t>Listofauthors</t>
  </si>
  <si>
    <t xml:space="preserve"> Epidemiology (Cambridge, Mass)</t>
  </si>
  <si>
    <t>2</t>
  </si>
  <si>
    <t>4</t>
  </si>
  <si>
    <t>296-299</t>
  </si>
  <si>
    <t/>
  </si>
  <si>
    <t xml:space="preserve">Validation of a three-month physical activity recall questionnaire with a seven-day food intake and physical activity diary </t>
  </si>
  <si>
    <t>Arroll B, Jackson R, Beaglehole R</t>
  </si>
  <si>
    <t xml:space="preserve"> Cancer causes &amp; control : CCC</t>
  </si>
  <si>
    <t>1</t>
  </si>
  <si>
    <t>45-50</t>
  </si>
  <si>
    <t xml:space="preserve">Occupational physical activity and risk of cancer of the colon and rectum in New Zealand males </t>
  </si>
  <si>
    <t>Fraser G, Pearce N</t>
  </si>
  <si>
    <t xml:space="preserve"> American journal of epidemiology</t>
  </si>
  <si>
    <t>133</t>
  </si>
  <si>
    <t>73-82</t>
  </si>
  <si>
    <t xml:space="preserve">Validation of the physical activity instrument for the Life in New Zealand national survey </t>
  </si>
  <si>
    <t>Hopkins WG, Wilson NC, Russell DG</t>
  </si>
  <si>
    <t xml:space="preserve"> Australian and New Zealand journal of public health</t>
  </si>
  <si>
    <t>30</t>
  </si>
  <si>
    <t>334-336</t>
  </si>
  <si>
    <t xml:space="preserve">A survey of New Zealand's Territorial Local Authorities' policies, plans and programs promoting physical activity </t>
  </si>
  <si>
    <t>Bullen C, Lyne M</t>
  </si>
  <si>
    <t xml:space="preserve"> Journal of physical activity &amp; health</t>
  </si>
  <si>
    <t>5 Suppl 1</t>
  </si>
  <si>
    <t>S140-152</t>
  </si>
  <si>
    <t xml:space="preserve">Pedometer-determined physical activity levels of adolescents: differences by age, sex, time of week, and transportation mode to school </t>
  </si>
  <si>
    <t>Hohepa M, Schofield G, Kolt GS, Scragg R, Garrett N</t>
  </si>
  <si>
    <t xml:space="preserve"> Psychology of Sport and Exercise</t>
  </si>
  <si>
    <t>8</t>
  </si>
  <si>
    <t>6</t>
  </si>
  <si>
    <t>939-950</t>
  </si>
  <si>
    <t>10.1016/j.psychsport.2006.11.004</t>
  </si>
  <si>
    <t xml:space="preserve">Gender differences in influences of perceived environmental and psychosocial correlates on recommended level of physical activity among New Zealanders </t>
  </si>
  <si>
    <t>Phongsavan P, McLean G, Bauman A</t>
  </si>
  <si>
    <t xml:space="preserve"> Asia Pacific journal of clinical nutrition</t>
  </si>
  <si>
    <t>10</t>
  </si>
  <si>
    <t>17-20</t>
  </si>
  <si>
    <t xml:space="preserve">Lack of awareness of public health promotion messages among a group of adult New Zealanders who meet national guidelines for food intake and physical activity </t>
  </si>
  <si>
    <t>Green JH, Boyle FE</t>
  </si>
  <si>
    <t xml:space="preserve"> Clinical rehabilitation</t>
  </si>
  <si>
    <t>22</t>
  </si>
  <si>
    <t>871-877</t>
  </si>
  <si>
    <t>10.1177/0269215508092822</t>
  </si>
  <si>
    <t xml:space="preserve">Test--retest reliability of the StepWatch Activity Monitor outputs in individuals with chronic stroke </t>
  </si>
  <si>
    <t>Mudge S, Stott NS</t>
  </si>
  <si>
    <t xml:space="preserve"> The New Zealand medical journal</t>
  </si>
  <si>
    <t>122</t>
  </si>
  <si>
    <t>1298</t>
  </si>
  <si>
    <t>48-58</t>
  </si>
  <si>
    <t xml:space="preserve">Pacific Islands Families: Child and Parental Physical Activity and Body Size--design and methodology </t>
  </si>
  <si>
    <t>Oliver M, Schluter PJ, Paterson J, Kolt GS, Schofield GM</t>
  </si>
  <si>
    <t>121</t>
  </si>
  <si>
    <t>1271</t>
  </si>
  <si>
    <t>51-58</t>
  </si>
  <si>
    <t xml:space="preserve">Walking to school: frequency and predictors among primary school children in Dunedin, New Zealand </t>
  </si>
  <si>
    <t>Yelavich S, Towns C, Burt R, Chow K, Donohue R, Sani HS, Taylor K, Gray A, Eberhart-Phillips J, Sani HS, Reeder AI</t>
  </si>
  <si>
    <t xml:space="preserve"> Applied physiology, nutrition, and metabolism = Physiologie appliquee, nutrition et metabolisme</t>
  </si>
  <si>
    <t>32</t>
  </si>
  <si>
    <t>733-742</t>
  </si>
  <si>
    <t>10.1139/h07-061</t>
  </si>
  <si>
    <t xml:space="preserve">Activity levels in pregnant New Zealand women: relationship with socioeconomic factors, well-being, anthropometric measures, and birth outcome </t>
  </si>
  <si>
    <t>Watson PE, McDonald BW</t>
  </si>
  <si>
    <t xml:space="preserve"> International Journal of Sustainable Transportation</t>
  </si>
  <si>
    <t>77-90</t>
  </si>
  <si>
    <t>10.1080/15568310601113645</t>
  </si>
  <si>
    <t xml:space="preserve">Health Associations with Transport-Related Physical Activity and Motorized Travel to Destinations </t>
  </si>
  <si>
    <t>Badland HM, Schofield GM</t>
  </si>
  <si>
    <t>114</t>
  </si>
  <si>
    <t>1143</t>
  </si>
  <si>
    <t>496-498</t>
  </si>
  <si>
    <t xml:space="preserve">Levels of physical activity of a sample of 10-13 year old New Zealand children </t>
  </si>
  <si>
    <t>Calvert S, Ross J, Hamlin M</t>
  </si>
  <si>
    <t xml:space="preserve"> The Journal of school health</t>
  </si>
  <si>
    <t>76</t>
  </si>
  <si>
    <t>74-79</t>
  </si>
  <si>
    <t>10.1111/j.1746-1561.2006.00071.x</t>
  </si>
  <si>
    <t xml:space="preserve">An integrated curriculum approach to increasing habitual physical activity in children: a feasibility study </t>
  </si>
  <si>
    <t>Oliver M, Schofield G, McEvoy E</t>
  </si>
  <si>
    <t xml:space="preserve"> Journal of science and medicine in sport</t>
  </si>
  <si>
    <t>9</t>
  </si>
  <si>
    <t>91-97</t>
  </si>
  <si>
    <t>10.1016/j.jsams.2005.11.003</t>
  </si>
  <si>
    <t xml:space="preserve">Pedometer steps in primary school-aged children: a comparison of school-based and out-of-school activity </t>
  </si>
  <si>
    <t>Cox M, Schofield G, Greasley N, Kolt GS</t>
  </si>
  <si>
    <t>16</t>
  </si>
  <si>
    <t>663-670</t>
  </si>
  <si>
    <t xml:space="preserve">Body fatness, physical activity, and nutritional behaviours in Asian Indian immigrants to New Zealand </t>
  </si>
  <si>
    <t>Kolt GS, Schofield GM, Rush EC, Oliver M, Chadha NK</t>
  </si>
  <si>
    <t xml:space="preserve"> The Journal of adolescent health : official publication of the Society for Adolescent Medicine</t>
  </si>
  <si>
    <t>44</t>
  </si>
  <si>
    <t>3</t>
  </si>
  <si>
    <t>260-267</t>
  </si>
  <si>
    <t>10.1016/j.jadohealth.2008.08.005</t>
  </si>
  <si>
    <t xml:space="preserve">Childhood and contemporaneous correlates of adolescent leisure time physical inactivity: a longitudinal study </t>
  </si>
  <si>
    <t>Richards R, Poulton R, Reeder AI, Williams S</t>
  </si>
  <si>
    <t xml:space="preserve"> Pediatric exercise science</t>
  </si>
  <si>
    <t>19</t>
  </si>
  <si>
    <t>334-343</t>
  </si>
  <si>
    <t xml:space="preserve">Energy expended playing video console games: an opportunity to increase children's physical activity? </t>
  </si>
  <si>
    <t>Maddison R, Mhurchu CN, Jull A, Jiang Y, Prapavessis H, Rodgers A</t>
  </si>
  <si>
    <t xml:space="preserve"> Australasian journal on ageing</t>
  </si>
  <si>
    <t>25</t>
  </si>
  <si>
    <t>119-125</t>
  </si>
  <si>
    <t>10.1111/j.1741-6612.2006.00157.x</t>
  </si>
  <si>
    <t xml:space="preserve">Barriers to physical activity participation in older tongan adults living in New Zealand </t>
  </si>
  <si>
    <t>Kolt GS, Paterson JE, Cheung VYM</t>
  </si>
  <si>
    <t>80-86</t>
  </si>
  <si>
    <t xml:space="preserve">Objectively measured commute distance: associations with actual travel modes and perceptions to place of work or study in Auckland, New Zealand </t>
  </si>
  <si>
    <t>Badland HM, Schofield GM, Schluter PJ</t>
  </si>
  <si>
    <t>23</t>
  </si>
  <si>
    <t>534-543</t>
  </si>
  <si>
    <t>10.1177/0269215508101750</t>
  </si>
  <si>
    <t xml:space="preserve">The Physical Activity and Disability Survey -- Revised (PADS-R): an evaluation of a measure of physical activity in people with chronic neurological conditions </t>
  </si>
  <si>
    <t>Kayes NM, Schluter PJ, McPherson KM, Taylor D, Kolt GS</t>
  </si>
  <si>
    <t xml:space="preserve"> Health Education Journal</t>
  </si>
  <si>
    <t>65</t>
  </si>
  <si>
    <t>135-148</t>
  </si>
  <si>
    <t>10.1177/001789690606500204</t>
  </si>
  <si>
    <t xml:space="preserve">The APPLE project: An investigation of the barriers and promoters of healthy eating and physical activity in New Zealand children aged 5-12 years </t>
  </si>
  <si>
    <t>Williden M, Taylor RW, McAuley KA, Simpson JC, Oakley M, Mann JI</t>
  </si>
  <si>
    <t xml:space="preserve"> International Journal of Behavioral Nutrition and Physical Activity</t>
  </si>
  <si>
    <t>64</t>
  </si>
  <si>
    <t>10.1186/1479-5868-6-64</t>
  </si>
  <si>
    <t xml:space="preserve">Cycling and walking to work in New Zealand, 1991-2006: Regional and individual differences, and pointers to effective interventions </t>
  </si>
  <si>
    <t>Tin Tin S, Woodward A, Thornley S, Ameratunga S</t>
  </si>
  <si>
    <t xml:space="preserve"> Research quarterly for exercise and sport</t>
  </si>
  <si>
    <t>77</t>
  </si>
  <si>
    <t>386-390</t>
  </si>
  <si>
    <t>10.1080/02701367.2006.10599372</t>
  </si>
  <si>
    <t xml:space="preserve">Test-retest reliability of a survey to measure transport-related physical activity in adults </t>
  </si>
  <si>
    <t>Badland H, Schofield G</t>
  </si>
  <si>
    <t>12</t>
  </si>
  <si>
    <t>284-292</t>
  </si>
  <si>
    <t>10.1016/j.jsams.2007.11.005</t>
  </si>
  <si>
    <t xml:space="preserve">Self-reported physical activity levels during a segmented school day in a large multiethnic sample of high school students </t>
  </si>
  <si>
    <t>Hohepa M, Scragg R, Schofield G, Kolt GS, Schaaf D</t>
  </si>
  <si>
    <t xml:space="preserve"> BMC public health</t>
  </si>
  <si>
    <t>146</t>
  </si>
  <si>
    <t>10.1186/1471-2458-9-146</t>
  </si>
  <si>
    <t xml:space="preserve">Feasibility, design and conduct of a pragmatic randomized controlled trial to reduce overweight and obesity in children: The electronic games to aid motivation to exercise (eGAME) study </t>
  </si>
  <si>
    <t>Maddison R, Foley L, Mhurchu CN, Jull A, Jiang Y, Prapavessis H, Rodgers A, Vander Hoorn S, Hohepa M, Schaaf D</t>
  </si>
  <si>
    <t>411-422</t>
  </si>
  <si>
    <t xml:space="preserve">Associations between physical activity and other lifestyle behaviors in older New Zealanders </t>
  </si>
  <si>
    <t>Mummery WK, Kolt G, Schofield G, McLean G</t>
  </si>
  <si>
    <t>S45-61</t>
  </si>
  <si>
    <t xml:space="preserve">The New Zealand Physical Activity Questionnaires: validation by heart-rate monitoring in a multiethnic population </t>
  </si>
  <si>
    <t>Moy KL, Scragg RK, McLean G, Carr H</t>
  </si>
  <si>
    <t xml:space="preserve"> Ergonomics</t>
  </si>
  <si>
    <t>52</t>
  </si>
  <si>
    <t>1019-1025</t>
  </si>
  <si>
    <t>10.1080/00140130902846464</t>
  </si>
  <si>
    <t xml:space="preserve">Can accelerometry be used to discriminate levels of activity? </t>
  </si>
  <si>
    <t>Hendrick P, Bell ML, Bagge PJ, Milosavljevic S</t>
  </si>
  <si>
    <t>78</t>
  </si>
  <si>
    <t>15-Sep</t>
  </si>
  <si>
    <t>10.1080/02701367.2007.10599398</t>
  </si>
  <si>
    <t xml:space="preserve">The association of objectively determined physical activity behavior among adolescent female friends </t>
  </si>
  <si>
    <t>Schofield L, Mummery WK, Schofield G, Hopkins W</t>
  </si>
  <si>
    <t>21</t>
  </si>
  <si>
    <t>7</t>
  </si>
  <si>
    <t>628-639</t>
  </si>
  <si>
    <t>10.1177/0269215507075516</t>
  </si>
  <si>
    <t xml:space="preserve">The Physical Activity and Disability Survey (PADS): reliability, validity and acceptability in people with multiple sclerosis </t>
  </si>
  <si>
    <t>Kayes NM, McPherson KM, Taylor D, Schluter PJ, Wilson BJ, Kolt GS</t>
  </si>
  <si>
    <t>10.1186/1479-5868-6-21</t>
  </si>
  <si>
    <t xml:space="preserve">The international prevalence study on physical activity: Results from 20 countries </t>
  </si>
  <si>
    <t xml:space="preserve">Bauman A, Bull F, Chey T, Craig CL, Ainsworth BE, Sallis JF, Bowles HR, Hagstromer M, Sjostrom M, Pratt M, D√≠az CG, Bazan N, Kunic H, Bauman A, Merom D, Smith B, De Bourdeaudhuij I, Lefevre J, Philippaerts R, Matsudo SM, Matsudo VR, Craig CL, </t>
  </si>
  <si>
    <t xml:space="preserve"> Journal of the American Geriatrics Society</t>
  </si>
  <si>
    <t>53</t>
  </si>
  <si>
    <t>11</t>
  </si>
  <si>
    <t>1951-1956</t>
  </si>
  <si>
    <t>10.1111/j.1532-5415.2005.00466.x</t>
  </si>
  <si>
    <t xml:space="preserve">Is physical activity counseling effective for older people? A cluster randomized, controlled trial in primary care </t>
  </si>
  <si>
    <t>Kerse N, Elley CR, Robinson E, Arroll B</t>
  </si>
  <si>
    <t>10.1186/1479-5868-4-62</t>
  </si>
  <si>
    <t xml:space="preserve">International physical activity questionnaire (IPAQ) and New Zealand physical activity questionnaire (NZPAQ): A doubly labelled water validation </t>
  </si>
  <si>
    <t>Maddison R, Ni Mhurchu C, Jiang Y, Vander Hoorn S, Rodgers A, Lawes CMM, Rush E</t>
  </si>
  <si>
    <t>68</t>
  </si>
  <si>
    <t>157-169</t>
  </si>
  <si>
    <t>10.1177/0017896909339332</t>
  </si>
  <si>
    <t xml:space="preserve">Dosing up on food and physical activity: New Zealand children's ideas about 'health' </t>
  </si>
  <si>
    <t>Burrows L, Wright J, McCormack J</t>
  </si>
  <si>
    <t>55</t>
  </si>
  <si>
    <t>986-992</t>
  </si>
  <si>
    <t>10.1111/j.1532-5415.2007.01203.x</t>
  </si>
  <si>
    <t xml:space="preserve">Effect of telephone counseling on physical activity for low-active older people in primary care: a randomized, controlled trial </t>
  </si>
  <si>
    <t>Kolt GS, Schofield GM, Kerse N, Garrett N, Oliver M</t>
  </si>
  <si>
    <t>5</t>
  </si>
  <si>
    <t>303-310</t>
  </si>
  <si>
    <t>10.1016/j.jsams.2006.07.004</t>
  </si>
  <si>
    <t xml:space="preserve">Pedometer accuracy in physical activity assessment of preschool children </t>
  </si>
  <si>
    <t>Oliver M, Schofield GM, Kolt GS, Schluter PJ</t>
  </si>
  <si>
    <t xml:space="preserve"> Medicine and science in sports and exercise</t>
  </si>
  <si>
    <t>38</t>
  </si>
  <si>
    <t>1402-1409</t>
  </si>
  <si>
    <t>10.1249/01.mss.0000227535.36046.97</t>
  </si>
  <si>
    <t xml:space="preserve">Pedometer-determined physical activity and body composition in New Zealand children </t>
  </si>
  <si>
    <t>Duncan JS, Schofield G, Duncan EK</t>
  </si>
  <si>
    <t xml:space="preserve"> American journal of preventive medicine</t>
  </si>
  <si>
    <t>36</t>
  </si>
  <si>
    <t>484-490</t>
  </si>
  <si>
    <t>10.1016/j.amepre.2009.01.031</t>
  </si>
  <si>
    <t xml:space="preserve">Neighborhood environments and physical activity among adults in 11 countries </t>
  </si>
  <si>
    <t>Sallis JF, Bowles HR, Bauman A, Ainsworth BE, Bull FC, Craig CL, Sjostrom M, De Bourdeaudhuij I, Lefevre J, Matsudo V, Matsudo S, Macfarlane DJ, Gomez LF, Inoue S, Murase N, Volbekiene V, McLean G, Carr H, Heggebo LK, Tomten H, Bergman P</t>
  </si>
  <si>
    <t>189-196</t>
  </si>
  <si>
    <t>10.1080/02701367.2007.10599416</t>
  </si>
  <si>
    <t xml:space="preserve">Validation of self-report measures of physical activity: a case study using the New Zealand Physical Activity Questionnaire </t>
  </si>
  <si>
    <t>Mackay LM, Schofield GM, Schluter PJ</t>
  </si>
  <si>
    <t>119</t>
  </si>
  <si>
    <t>1235</t>
  </si>
  <si>
    <t>U2000</t>
  </si>
  <si>
    <t xml:space="preserve">Metabolic equivalent (MET) intensities of culturally-specific physical activities performed by New Zealanders </t>
  </si>
  <si>
    <t>Moy K, Scragg R, McLean G, Carr H</t>
  </si>
  <si>
    <t xml:space="preserve"> Preventive medicine</t>
  </si>
  <si>
    <t>47</t>
  </si>
  <si>
    <t>299-303</t>
  </si>
  <si>
    <t>10.1016/j.ypmed.2008.04.010</t>
  </si>
  <si>
    <t xml:space="preserve">Neighbourhood access to open spaces and the physical activity of residents: a national study </t>
  </si>
  <si>
    <t>Witten K, Hiscock R, Pearce J, Blakely T</t>
  </si>
  <si>
    <t>41</t>
  </si>
  <si>
    <t>96-102</t>
  </si>
  <si>
    <t>10.1249/MSS.0b013e3181849d81</t>
  </si>
  <si>
    <t xml:space="preserve">Longitudinal study of physical activity and inactivity in preschoolers: the FLAME study </t>
  </si>
  <si>
    <t>Taylor RW, Murdoch L, Carter P, Gerrard DF, Williams SM, Taylor BJ</t>
  </si>
  <si>
    <t>143-151</t>
  </si>
  <si>
    <t xml:space="preserve">Objectively-measured physical activity in New Zealand workers </t>
  </si>
  <si>
    <t>Schofield G, Badlands H, Oliver M</t>
  </si>
  <si>
    <t>10.1186/1479-5868-5-2</t>
  </si>
  <si>
    <t xml:space="preserve">Pedometer-determined physical activity and active transport in girls </t>
  </si>
  <si>
    <t>Duncan EK, Duncan JS, Schofield G</t>
  </si>
  <si>
    <t xml:space="preserve"> The British journal of nutrition</t>
  </si>
  <si>
    <t>90</t>
  </si>
  <si>
    <t>1133-1139</t>
  </si>
  <si>
    <t xml:space="preserve">Body composition and physical activity in New Zealand Maori, Pacific and European children aged 5-14 years </t>
  </si>
  <si>
    <t>Rush EC, Plank LD, Davies PS, Watson P, Wall CR</t>
  </si>
  <si>
    <t>116</t>
  </si>
  <si>
    <t>1179</t>
  </si>
  <si>
    <t>U535</t>
  </si>
  <si>
    <t xml:space="preserve">Evaluation of the national 'Push Play' campaign in New Zealand--creating population awareness of physical activity </t>
  </si>
  <si>
    <t>Bauman A, McLean G, Hurdle D, Walker S, Boyd J, van Aalst I, Carr H</t>
  </si>
  <si>
    <t>40</t>
  </si>
  <si>
    <t>1432-1438</t>
  </si>
  <si>
    <t>10.1249/MSS.0b013e31816e2b28</t>
  </si>
  <si>
    <t xml:space="preserve">Effects of weather on pedometer-determined physical activity in children </t>
  </si>
  <si>
    <t>Duncan JS, Hopkins WG, Schofield G, Duncan EK</t>
  </si>
  <si>
    <t xml:space="preserve"> BMC musculoskeletal disorders</t>
  </si>
  <si>
    <t>136</t>
  </si>
  <si>
    <t>10.1186/1471-2474-10-136</t>
  </si>
  <si>
    <t xml:space="preserve">Does physical activity change predict functional recovery in low back pain? Protocol for a prospective cohort study </t>
  </si>
  <si>
    <t>Hendrick P, Milosavljevic S, Bell ML, Hale L, Hurley DA, McDonough SM, Melloh M, Baxter DG</t>
  </si>
  <si>
    <t>10.1186/1479-5868-6-19</t>
  </si>
  <si>
    <t xml:space="preserve">The environment and physical activity: The influence of psychosocial, perceived and built environmental factors </t>
  </si>
  <si>
    <t>Maddison R, Hoorn SV, Jiang Y, Mhurchu CN, Exeter D, Dorey E, Bullen C, Utter J, Schaaf D, Turley M</t>
  </si>
  <si>
    <t>10.1186/1479-5868-4-54</t>
  </si>
  <si>
    <t xml:space="preserve">Social support for youth physical activity: Importance of siblings, parents, friends and school support across a segmented school day </t>
  </si>
  <si>
    <t xml:space="preserve"> Archives of physical medicine and rehabilitation</t>
  </si>
  <si>
    <t>594-601</t>
  </si>
  <si>
    <t>10.1016/j.apmr.2008.10.012</t>
  </si>
  <si>
    <t xml:space="preserve">Exploring actical accelerometers as an objective measure of physical activity in people with multiple sclerosis </t>
  </si>
  <si>
    <t>Kayes NM, Schluter PJ, McPherson KM, Leete M, Mawston G, Taylor D</t>
  </si>
  <si>
    <t>420-428</t>
  </si>
  <si>
    <t>10.1080/02701367.2007.10599442</t>
  </si>
  <si>
    <t xml:space="preserve">Effects of age, walking speed, and body composition on pedometer accuracy in children </t>
  </si>
  <si>
    <t>Duncan JS, Schofield G, Duncan EK, Hinckson EA</t>
  </si>
  <si>
    <t>89</t>
  </si>
  <si>
    <t>1765-1771</t>
  </si>
  <si>
    <t>10.1016/j.apmr.2008.02.027</t>
  </si>
  <si>
    <t xml:space="preserve">Measuring free-living physical activity in adults with and without neurologic dysfunction with a triaxial accelerometer </t>
  </si>
  <si>
    <t>Hale LA, Pal J, Becker I</t>
  </si>
  <si>
    <t>299-305</t>
  </si>
  <si>
    <t xml:space="preserve">Associations between after-school physical activity, television use, and parental strategies in a sample of New Zealand adolescents </t>
  </si>
  <si>
    <t xml:space="preserve"> Diabetes care</t>
  </si>
  <si>
    <t>813-815</t>
  </si>
  <si>
    <t>10.2337/dc08-1974</t>
  </si>
  <si>
    <t xml:space="preserve">Pedometers and text messaging to increase physical activity: randomized controlled trial of adolescents with type 1 diabetes </t>
  </si>
  <si>
    <t>Newton KH, Wiltshire EJ, Elley CR</t>
  </si>
  <si>
    <t>262-267</t>
  </si>
  <si>
    <t xml:space="preserve">Physical activity advice in the primary care setting: results of a population study in New Zealand </t>
  </si>
  <si>
    <t>Croteau K, Schofield G, McLean G</t>
  </si>
  <si>
    <t xml:space="preserve"> Health &amp; place</t>
  </si>
  <si>
    <t>15</t>
  </si>
  <si>
    <t>482-490</t>
  </si>
  <si>
    <t>10.1016/j.healthplace.2008.09.005</t>
  </si>
  <si>
    <t xml:space="preserve">Leisure time physical activity differences among older adults from diverse socioeconomic neighborhoods </t>
  </si>
  <si>
    <t>Annear MJ, Cushman G, Gidlow B</t>
  </si>
  <si>
    <t xml:space="preserve"> Transport Policy</t>
  </si>
  <si>
    <t>314-323</t>
  </si>
  <si>
    <t>10.1016/j.tranpol.2005.05.002</t>
  </si>
  <si>
    <t xml:space="preserve">Ticket to a sustainable future: An evaluation of the long-term durability of the Walking School Bus programme in Christchurch, New Zealand </t>
  </si>
  <si>
    <t>Kingham S, Ussher S</t>
  </si>
  <si>
    <t xml:space="preserve"> BMJ (Clinical research ed)</t>
  </si>
  <si>
    <t>326</t>
  </si>
  <si>
    <t>7393</t>
  </si>
  <si>
    <t>793</t>
  </si>
  <si>
    <t>10.1136/bmj.326.7393.793</t>
  </si>
  <si>
    <t xml:space="preserve">Effectiveness of counselling patients on physical activity in general practice: cluster randomised controlled trial </t>
  </si>
  <si>
    <t>Elley CR, Kerse N, Arroll B, Robinson E</t>
  </si>
  <si>
    <t xml:space="preserve"> The international journal of behavioral nutrition and physical activity</t>
  </si>
  <si>
    <t>34</t>
  </si>
  <si>
    <t>10.1186/1479-5868-10-34</t>
  </si>
  <si>
    <t xml:space="preserve">Patterns of neighborhood environment attributes related to physical activity across 11 countries: a latent class analysis </t>
  </si>
  <si>
    <t xml:space="preserve">Adams MA, Ding D, Sallis JF, Bowles HR, Ainsworth BE, Bergman P, Bull FC, Carr H, Craig CL, De Bourdeaudhuij I, Gomez LF, Hagstromer M, Klasson-Heggebo L, Inoue S, Lefevre J, Macfarlane DJ, Matsudo S, Matsudo V, McLean G, Murase N, Sjostrom M, </t>
  </si>
  <si>
    <t xml:space="preserve"> International journal of obesity (2005)</t>
  </si>
  <si>
    <t>39</t>
  </si>
  <si>
    <t>199-207</t>
  </si>
  <si>
    <t>10.1038/ijo.2014.115</t>
  </si>
  <si>
    <t xml:space="preserve">International study of objectively measured physical activity and sedentary time with body mass index and obesity: IPEN adult study </t>
  </si>
  <si>
    <t>Van Dyck D, Cerin E, De Bourdeaudhuij I, Hinckson E, Reis RS, Davey R, Sarmiento OL, Mitas J, Troelsen J, MacFarlane D, Salvo D, Aguinaga-Ontoso I, Owen N, Cain KL, Sallis JF</t>
  </si>
  <si>
    <t xml:space="preserve"> Disability and rehabilitation</t>
  </si>
  <si>
    <t>35</t>
  </si>
  <si>
    <t>14</t>
  </si>
  <si>
    <t>1213-1220</t>
  </si>
  <si>
    <t>10.3109/09638288.2012.723787</t>
  </si>
  <si>
    <t xml:space="preserve">The feasibility and short-term benefits of Blue Prescription: a novel intervention to enable physical activity for people with multiple sclerosis </t>
  </si>
  <si>
    <t>Hale LA, Mulligan HF, Treharne GJ, Smith CM</t>
  </si>
  <si>
    <t>132</t>
  </si>
  <si>
    <t>10.1186/1479-5868-8-132</t>
  </si>
  <si>
    <t xml:space="preserve">It's not just the television: survey analysis of sedentary behaviour in New Zealand young people </t>
  </si>
  <si>
    <t>Foley LS, Maddison R, Jiang Y, Olds T, Ridley K</t>
  </si>
  <si>
    <t>13</t>
  </si>
  <si>
    <t>447-453</t>
  </si>
  <si>
    <t>10.1123/jpah.2015-0054</t>
  </si>
  <si>
    <t xml:space="preserve">Active Transport, Physical Activity, and Distance Between Home and School in Children and Adolescents </t>
  </si>
  <si>
    <t>Duncan S, White K, Mavoa S, Stewart T, Hinckson E, Schofield G</t>
  </si>
  <si>
    <t>10.1186/1479-5868-9-119</t>
  </si>
  <si>
    <t xml:space="preserve">Examining the validity of the ActivPAL monitor in measuring posture and ambulatory movement in children </t>
  </si>
  <si>
    <t>Aminian S, Hinckson EA</t>
  </si>
  <si>
    <t xml:space="preserve"> Journal of sports sciences</t>
  </si>
  <si>
    <t>470-478</t>
  </si>
  <si>
    <t>10.1080/02640414.2013.832354</t>
  </si>
  <si>
    <t xml:space="preserve">Validating the multimedia activity recall for children and adolescents in a large New Zealand sample </t>
  </si>
  <si>
    <t>Maddison R, Foley LS, Olds TS, Ridley K, Jiang Y</t>
  </si>
  <si>
    <t xml:space="preserve"> Rural and remote health</t>
  </si>
  <si>
    <t>1336</t>
  </si>
  <si>
    <t xml:space="preserve">Obesity, energy intake and physical activity in rural and urban New Zealand children </t>
  </si>
  <si>
    <t>Hodgkin E, Hamlin MJ, Ross JJ, Peters F</t>
  </si>
  <si>
    <t>635</t>
  </si>
  <si>
    <t>10.1186/s12889-015-1968-y</t>
  </si>
  <si>
    <t xml:space="preserve">Smartphone apps to improve fitness and increase physical activity among young people: protocol of the Apps for IMproving FITness (AIMFIT) randomized controlled trial </t>
  </si>
  <si>
    <t>Direito A, Jiang Y, Whittaker R, Maddison R</t>
  </si>
  <si>
    <t xml:space="preserve"> Journal of primary health care</t>
  </si>
  <si>
    <t>57-64</t>
  </si>
  <si>
    <t xml:space="preserve">Feasibility of an after-school group-based exercise and lifestyle programme to improve cardiorespiratory fitness and health in less-active Pacific and Maori adolescents </t>
  </si>
  <si>
    <t>Chansavang Y, Elley CR, McCaffrey B, Davidson C, Dewes O, Dalleck L</t>
  </si>
  <si>
    <t>2047-2053</t>
  </si>
  <si>
    <t>10.1080/02640414.2016.1150599</t>
  </si>
  <si>
    <t xml:space="preserve">Adolescent physical activity levels: discrepancies with accelerometer data analysis </t>
  </si>
  <si>
    <t>Logan GR, Duncan S, Harris NK, Hinckson EA, Schofield G</t>
  </si>
  <si>
    <t>399-410</t>
  </si>
  <si>
    <t xml:space="preserve">Convergent validity of a piezoelectric pedometer and an omnidirectional accelerometer for measuring children's physical activity </t>
  </si>
  <si>
    <t>Duncan S, White K, Sa'ulilo L, Schofield G</t>
  </si>
  <si>
    <t xml:space="preserve"> British journal of sports medicine</t>
  </si>
  <si>
    <t>45</t>
  </si>
  <si>
    <t>120-124</t>
  </si>
  <si>
    <t>10.1136/bjsm.2009.065318</t>
  </si>
  <si>
    <t xml:space="preserve">Contribution of free play towards physical activity guidelines for New Zealand primary school children aged 7-9 years </t>
  </si>
  <si>
    <t>McGall SE, McGuigan MR, Nottle C</t>
  </si>
  <si>
    <t>17</t>
  </si>
  <si>
    <t>e210</t>
  </si>
  <si>
    <t>10.1136/bjsports-2015-094913</t>
  </si>
  <si>
    <t xml:space="preserve">Apps for IMproving FITness and Increasing Physical Activity Among Young People: The AIMFIT Pragmatic Randomized Controlled Trial </t>
  </si>
  <si>
    <t>Direito A</t>
  </si>
  <si>
    <t xml:space="preserve"> BMC pediatrics</t>
  </si>
  <si>
    <t>31</t>
  </si>
  <si>
    <t>10.1186/1471-2431-14-31</t>
  </si>
  <si>
    <t xml:space="preserve">A pedometer based physical activity self-management program for children and adolescents with physical disability - design and methods of the StepUp study </t>
  </si>
  <si>
    <t>Maher C, Crettenden A, Evans K, Thiessen M, Toohey M, Dollman J</t>
  </si>
  <si>
    <t xml:space="preserve"> Environment and Planning A</t>
  </si>
  <si>
    <t>43</t>
  </si>
  <si>
    <t>205-223</t>
  </si>
  <si>
    <t>10.1068/a43219</t>
  </si>
  <si>
    <t xml:space="preserve">Neighbourhood destination accessibility index: A GIS toolfor measuring infrastructure support for neighbourhood physical activity </t>
  </si>
  <si>
    <t>Witten K, Pearce J, Day P</t>
  </si>
  <si>
    <t xml:space="preserve"> Sports medicine (Auckland, NZ)</t>
  </si>
  <si>
    <t>46</t>
  </si>
  <si>
    <t>1003-1017</t>
  </si>
  <si>
    <t>10.1007/s40279-016-0533-x</t>
  </si>
  <si>
    <t xml:space="preserve">Associations Between the Neighborhood Environment and Moderate-to-Vigorous Walking in New Zealand Children: Findings from the URBAN Study </t>
  </si>
  <si>
    <t>McGrath LJ, Hinckson EA, Hopkins WG, Mavoa S, Witten K, Schofield G</t>
  </si>
  <si>
    <t>173-187</t>
  </si>
  <si>
    <t xml:space="preserve">Prevalence of New Zealand children and adolescents achieving current physical activity and television watching recommendations </t>
  </si>
  <si>
    <t>Oliver M, Duncan S, Kuch C, McPhee J, Schofield G</t>
  </si>
  <si>
    <t>33</t>
  </si>
  <si>
    <t>625-642</t>
  </si>
  <si>
    <t>10.3109/09638288.2010.505992</t>
  </si>
  <si>
    <t xml:space="preserve">Facilitators and barriers to engagement in physical activity for people with multiple sclerosis: a qualitative investigation </t>
  </si>
  <si>
    <t>Kayes NM, McPherson KM, Taylor D, Schluter PJ, Kolt GS</t>
  </si>
  <si>
    <t>296-304</t>
  </si>
  <si>
    <t xml:space="preserve">A new approach for the analysis of accelerometer data measured on preschool children </t>
  </si>
  <si>
    <t>Oliver M, Schluter PJ, Schofield G</t>
  </si>
  <si>
    <t xml:space="preserve"> Journal of rehabilitation research and development</t>
  </si>
  <si>
    <t>157-168</t>
  </si>
  <si>
    <t xml:space="preserve">Construct validity of RT3 accelerometer: a comparison of level-ground and treadmill walking at self-selected speeds </t>
  </si>
  <si>
    <t>Hendrick P, Boyd T, Low O, Takarangi K, Paterson M, Claydon L, Milosavljevic S</t>
  </si>
  <si>
    <t xml:space="preserve"> BMC family practice</t>
  </si>
  <si>
    <t>10.1186/1471-2296-12-119</t>
  </si>
  <si>
    <t xml:space="preserve">General practitioners' views and experiences of counselling for physical activity through the New Zealand Green Prescription program </t>
  </si>
  <si>
    <t>Patel A, Schofield GM, Kolt GS, Keogh JW</t>
  </si>
  <si>
    <t xml:space="preserve"> Health promotion international</t>
  </si>
  <si>
    <t>54-62</t>
  </si>
  <si>
    <t>10.1093/heapro/dap041</t>
  </si>
  <si>
    <t xml:space="preserve">Cyclists' attitudes toward policies encouraging bicycle travel: findings from the Taupo Bicycle Study in New Zealand </t>
  </si>
  <si>
    <t>Tin Tin S, Woodward A, Thornley S, Langley J, Rodgers A, Ameratunga S</t>
  </si>
  <si>
    <t>367-377</t>
  </si>
  <si>
    <t xml:space="preserve">Physical activity profiles and perceived environmental determinants in New Zealand: a national cross-sectional study </t>
  </si>
  <si>
    <t>Garrett N, Schluter PJ, Schofield G</t>
  </si>
  <si>
    <t>741-746</t>
  </si>
  <si>
    <t>10.1136/bjsm.2008.052167</t>
  </si>
  <si>
    <t xml:space="preserve">Validation of the New Zealand Physical Activity Questionnaire (NZPAQ-LF) and the International Physical Activity Questionnaire (IPAQ-LF) with accelerometry </t>
  </si>
  <si>
    <t>Boon RM, Hamlin MJ, Steel GD, Ross JJ</t>
  </si>
  <si>
    <t xml:space="preserve"> Social science &amp; medicine (1982)</t>
  </si>
  <si>
    <t>313-321</t>
  </si>
  <si>
    <t>10.1016/j.socscimed.2014.11.041</t>
  </si>
  <si>
    <t xml:space="preserve">What shape is your neighbourhood? Investigating the micro geographies of physical activity </t>
  </si>
  <si>
    <t>Ivory VC, Russell M, Witten K, Hooper CM, Pearce J, Blakely T</t>
  </si>
  <si>
    <t xml:space="preserve"> Journal of the American Dietetic Association</t>
  </si>
  <si>
    <t>110</t>
  </si>
  <si>
    <t>1634-1637</t>
  </si>
  <si>
    <t>10.1016/j.jada.2010.08.014</t>
  </si>
  <si>
    <t xml:space="preserve">Design, development, and achievements of a youth-led nutrition and physical activity intervention in a Pacific community in New Zealand </t>
  </si>
  <si>
    <t>Utter J, Warbrick J, Scragg R, Denny S, Schaaf D</t>
  </si>
  <si>
    <t xml:space="preserve"> Journal of neurologic physical therapy : JNPT</t>
  </si>
  <si>
    <t>37</t>
  </si>
  <si>
    <t>51-57</t>
  </si>
  <si>
    <t>10.1097/NPT.0b013e318292799e</t>
  </si>
  <si>
    <t xml:space="preserve">Combining self-help and professional help to minimize barriers to physical activity in persons with multiple sclerosis: a trial of the "Blue Prescription" approach in New Zealand </t>
  </si>
  <si>
    <t>Mulligan H, Treharne GJ, Hale LA, Smith C</t>
  </si>
  <si>
    <t>646</t>
  </si>
  <si>
    <t>10.1186/1471-2458-14-646</t>
  </si>
  <si>
    <t xml:space="preserve">Do physical activity and dietary smartphone applications incorporate evidence-based behaviour change techniques? </t>
  </si>
  <si>
    <t>Direito A, Dale LP, Shields E, Dobson R, Whittaker R, Maddison R</t>
  </si>
  <si>
    <t xml:space="preserve"> Applied ergonomics</t>
  </si>
  <si>
    <t>469-476</t>
  </si>
  <si>
    <t>10.1016/j.apergo.2009.10.001</t>
  </si>
  <si>
    <t xml:space="preserve">Utility of the RT3 triaxial accelerometer in free living: an investigation of adherence and data loss </t>
  </si>
  <si>
    <t>Perry MA, Hendrick PA, Hale L, Baxter GD, Milosavljevic S, Dean SG, McDonough SM, Hurley DA</t>
  </si>
  <si>
    <t xml:space="preserve"> BMJ open</t>
  </si>
  <si>
    <t>e004475</t>
  </si>
  <si>
    <t>10.1136/bmjopen-2013-004475</t>
  </si>
  <si>
    <t xml:space="preserve">Built environment and physical activity in New Zealand adolescents: a protocol for a cross-sectional study </t>
  </si>
  <si>
    <t>Hinckson EA, Duncan S, Oliver M, Mavoa S, Cerin E, Badland H, Stewart T, Ivory V, McPhee J, Schofield G</t>
  </si>
  <si>
    <t xml:space="preserve"> Gait &amp; posture</t>
  </si>
  <si>
    <t>663-667</t>
  </si>
  <si>
    <t>10.1016/j.gaitpost.2013.02.013</t>
  </si>
  <si>
    <t xml:space="preserve">Week-to-week differences of children's habitual activity and postural allocation as measured by the ActivPAL monitor </t>
  </si>
  <si>
    <t>Hinckson EA, Hopkins WG, Aminian S, Ross K</t>
  </si>
  <si>
    <t>129</t>
  </si>
  <si>
    <t>1428</t>
  </si>
  <si>
    <t>82-84</t>
  </si>
  <si>
    <t xml:space="preserve">Association between reported levels of physical activity and depressive symptoms: data from a population-based survey of New Zealand young people </t>
  </si>
  <si>
    <t>Hudson S, White J, McBride-Henry K</t>
  </si>
  <si>
    <t>403-409</t>
  </si>
  <si>
    <t>10.1016/j.jsams.2009.05.008</t>
  </si>
  <si>
    <t xml:space="preserve">Parent influences on preschoolers' objectively assessed physical activity </t>
  </si>
  <si>
    <t>Oliver M, Schofield GM, Schluter PJ</t>
  </si>
  <si>
    <t>50</t>
  </si>
  <si>
    <t>235-240</t>
  </si>
  <si>
    <t>10.1016/j.ypmed.2010.02.002</t>
  </si>
  <si>
    <t xml:space="preserve">Using accelerometers and GPS units to identify the proportion of daily physical activity located in parks with playgrounds in New Zealand children </t>
  </si>
  <si>
    <t>Quigg R, Gray A, Reeder AI, Holt A, Waters DL</t>
  </si>
  <si>
    <t>11 Suppl 1</t>
  </si>
  <si>
    <t>S83-87</t>
  </si>
  <si>
    <t>10.1123/jpah.2014-0180</t>
  </si>
  <si>
    <t xml:space="preserve">Results from New Zealand's 2014 Report Card on Physical Activity for Children and Youth </t>
  </si>
  <si>
    <t>Maddison R, Dale LP, Marsh S, LeBlanc AG, Oliver M</t>
  </si>
  <si>
    <t>28</t>
  </si>
  <si>
    <t>22-30</t>
  </si>
  <si>
    <t>10.1016/j.healthplace.2014.03.003</t>
  </si>
  <si>
    <t xml:space="preserve">Perceived neighbourhood environmental attributes associated with adults recreational walking: IPEN Adult study in 12 countries </t>
  </si>
  <si>
    <t>Sugiyama T, Cerin E, Owen N, Oyeyemi AL, Conway TL, Van Dyck D, Schipperijn J, Macfarlane DJ, Salvo D, Reis RS, Mitas J, Sarmiento OL, Davey R, Schofield G, Orzanco-Garralda R, Sallis JF</t>
  </si>
  <si>
    <t>240</t>
  </si>
  <si>
    <t>10.1186/1471-2458-10-240</t>
  </si>
  <si>
    <t xml:space="preserve">The association between green space and cause-specific mortality in urban New Zealand: an ecological analysis of green space utility </t>
  </si>
  <si>
    <t>Richardson E, Pearce J, Mitchell R, Day P, Kingham S</t>
  </si>
  <si>
    <t>526-531</t>
  </si>
  <si>
    <t>10.1016/j.jsams.2012.03.014</t>
  </si>
  <si>
    <t xml:space="preserve">Comparison of Actical and activPAL measures of sedentary behaviour in preschool children </t>
  </si>
  <si>
    <t>Van Cauwenberghe E, Wooller L, Mackay L, Cardon G, Oliver M</t>
  </si>
  <si>
    <t>318-324</t>
  </si>
  <si>
    <t>10.1123/jpah.2015-0043</t>
  </si>
  <si>
    <t xml:space="preserve">Children's Out-of-School Independently Mobile Trips, Active Travel, and Physical Activity: A Cross-Sectional Examination from the Kids in the City Study </t>
  </si>
  <si>
    <t>Oliver M, Parker K, Witten K, Mavoa S, Badland HM, Donovan P, Chaudhury M, Kearn R</t>
  </si>
  <si>
    <t xml:space="preserve"> International Journal of Environmental Science and Technology</t>
  </si>
  <si>
    <t>2369-2386</t>
  </si>
  <si>
    <t>10.1007/s13762-014-0563-6</t>
  </si>
  <si>
    <t xml:space="preserve">Challenges to active transport in a car-dependent urban environment: a case study of Auckland, New Zealand </t>
  </si>
  <si>
    <t>Faherty TR, Morrissey JE</t>
  </si>
  <si>
    <t>151-158</t>
  </si>
  <si>
    <t>10.1111/j.1753-6405.2011.00685.x</t>
  </si>
  <si>
    <t xml:space="preserve">Perceived barriers and incentives to increased physical activity for Pacific mothers in New Zealand: findings from the Pacific Islands Families Study </t>
  </si>
  <si>
    <t>Schluter P, Oliver M, Paterson J</t>
  </si>
  <si>
    <t xml:space="preserve"> The Australian &amp; New Zealand journal of obstetrics &amp; gynaecology</t>
  </si>
  <si>
    <t>56</t>
  </si>
  <si>
    <t>471-483</t>
  </si>
  <si>
    <t>10.1111/ajo.12456</t>
  </si>
  <si>
    <t xml:space="preserve">Knowledge and beliefs about nutrition and physical activity during pregnancy in women from South Auckland region, New Zealand </t>
  </si>
  <si>
    <t>Okesene-Gafa K, Chelimo C, Chua S, Henning M, McCowan L</t>
  </si>
  <si>
    <t>51</t>
  </si>
  <si>
    <t>357-360</t>
  </si>
  <si>
    <t>10.1016/j.ypmed.2010.08.010</t>
  </si>
  <si>
    <t xml:space="preserve">Utility of accelerometer thresholds for classifying sitting in office workers </t>
  </si>
  <si>
    <t>Oliver M, Schofield GM, Badland HM, Shepherd J</t>
  </si>
  <si>
    <t>10.1136/bmjopen-2016-011196</t>
  </si>
  <si>
    <t xml:space="preserve">Built Environment and Active Transport to School (BEATS) Study: Protocol for a cross-sectional study </t>
  </si>
  <si>
    <t>Mandic S, Williams J, Moore A, Hopkins D, Flaherty C, Wilson G, Bengoechea EG, Spence JC</t>
  </si>
  <si>
    <t>332-336</t>
  </si>
  <si>
    <t>10.1016/j.ypmed.2011.02.010</t>
  </si>
  <si>
    <t xml:space="preserve">Active commuting to school in New Zealand children (2004-2008): a quantitative analysis </t>
  </si>
  <si>
    <t>Hinckson EA, Garrett N, Duncan S</t>
  </si>
  <si>
    <t xml:space="preserve"> Anthrozoos</t>
  </si>
  <si>
    <t>29</t>
  </si>
  <si>
    <t>181-192</t>
  </si>
  <si>
    <t>10.1080/08927936.2015.1082770</t>
  </si>
  <si>
    <t xml:space="preserve">How Does Dog-Walking Influence Perceptions of Health and Wellbeing in Healthy Adults? A Qualitative Dog-Walk-Along Study </t>
  </si>
  <si>
    <t>Campbell K, Smith CM, Tumilty S, Cameron C, Treharne GJ</t>
  </si>
  <si>
    <t>114-122</t>
  </si>
  <si>
    <t xml:space="preserve">Objective benefits, participant perceptions and retention rates of a New Zealand community-based, older-adult exercise programme </t>
  </si>
  <si>
    <t>Keogh JW, Rice J, Taylor D, Kilding A</t>
  </si>
  <si>
    <t xml:space="preserve"> Retos-Nuevas Tendencias En Educacion Fisica Deporte Y Recreacion</t>
  </si>
  <si>
    <t>197-202</t>
  </si>
  <si>
    <t xml:space="preserve">Built Environment and Active Transport to School (BEATS) Study: Multidisciplinary and Multi-Sector Collaboration for Physical Activity Promotion </t>
  </si>
  <si>
    <t>Mandic S, Mountfort A, Hopkins D, Flaherty C, Williams J, Brook E, Wilson G, Moore A</t>
  </si>
  <si>
    <t>392-407</t>
  </si>
  <si>
    <t xml:space="preserve">Describing patterns of physical activity in adolescents using global positioning systems and accelerometry </t>
  </si>
  <si>
    <t>Maddison R, Jiang Y, Vander Hoorn S, Exeter D, Mhurchu CN, Dorey E</t>
  </si>
  <si>
    <t>226-230</t>
  </si>
  <si>
    <t>10.1016/j.jsams.2011.11.001</t>
  </si>
  <si>
    <t xml:space="preserve">Use of pedometers to identify less active children and time spent in moderate to vigorous physical activity in the school setting </t>
  </si>
  <si>
    <t>Rush E, Coppinger T, Obolonkin V, Hinckson E, McGrath L, McLennan S, Graham D</t>
  </si>
  <si>
    <t xml:space="preserve"> Environmental health perspectives</t>
  </si>
  <si>
    <t>120</t>
  </si>
  <si>
    <t>971-977</t>
  </si>
  <si>
    <t>10.1289/ehp.1104584</t>
  </si>
  <si>
    <t xml:space="preserve">Neighborhood built environment and transport and leisure physical activity: findings using objective exposure and outcome measures in New Zealand </t>
  </si>
  <si>
    <t>Witten K, Blakely T, Bagheri N, Badland H, Ivory V, Pearce J, Mavoa S, Hinckson E, Schofield G</t>
  </si>
  <si>
    <t>65-73</t>
  </si>
  <si>
    <t>10.1016/j.healthplace.2015.09.007</t>
  </si>
  <si>
    <t xml:space="preserve">Moderating effects of age, gender and education on the associations of perceived neighborhood environment attributes with accelerometer-based physical activity: The IPEN adult study </t>
  </si>
  <si>
    <t>Van Dyck D, Cerin E, De Bourdeaudhuij I, Salvo D, Christiansen LB, Macfarlane D, Owen N, Mitas J, Troelsen J, Aguinaga-Ontoso I, Davey R, Reis R, Sarmiento OL, Schofield G, Conway TL, Sallis JF</t>
  </si>
  <si>
    <t xml:space="preserve"> Journal of aging and physical activity</t>
  </si>
  <si>
    <t>85-99</t>
  </si>
  <si>
    <t xml:space="preserve">Perceived barriers, benefits, and motives for physical activity: two primary-care physical activity prescription programs </t>
  </si>
  <si>
    <t xml:space="preserve"> Lancet (London, England)</t>
  </si>
  <si>
    <t>387</t>
  </si>
  <si>
    <t>10034</t>
  </si>
  <si>
    <t>2207-2217</t>
  </si>
  <si>
    <t>10.1016/s0140-6736(15)01284-2</t>
  </si>
  <si>
    <t xml:space="preserve">Physical activity in relation to urban environments in 14 cities worldwide: a cross-sectional study </t>
  </si>
  <si>
    <t>Sallis JF, Cerin E, Conway TL, Adams MA, Frank LD, Pratt M, Salvo D, Schipperijn J, Smith G, Cain KL, Davey R, Kerr J, Lai PC, Mitas J, Reis R, Sarmiento OL, Schofield G, Troelsen J, Van Dyck D, De Bourdeaudhuij I, Owen N</t>
  </si>
  <si>
    <t>95</t>
  </si>
  <si>
    <t>930-934</t>
  </si>
  <si>
    <t>10.1016/j.apmr.2014.01.013</t>
  </si>
  <si>
    <t xml:space="preserve">Validation of a body-worn accelerometer to measure activity patterns in octogenarians </t>
  </si>
  <si>
    <t>Taylor LM, Klenk J, Maney AJ, Kerse N, Macdonald BM, Maddison R</t>
  </si>
  <si>
    <t>553</t>
  </si>
  <si>
    <t>10.1186/1471-2458-14-553</t>
  </si>
  <si>
    <t xml:space="preserve">Associations between neighbourhood environmental characteristics and obesity and related behaviours among adult New Zealanders </t>
  </si>
  <si>
    <t>Pearson AL, Bentham G, Day P, Kingham S</t>
  </si>
  <si>
    <t>10.1186/1479-5868-7-5</t>
  </si>
  <si>
    <t xml:space="preserve">Advocacy for active transport: Advocate and city council perspectives </t>
  </si>
  <si>
    <t>Richards R, Murdoch L, Reeder AI, Rosenby M</t>
  </si>
  <si>
    <t>410</t>
  </si>
  <si>
    <t>10.1186/s12889-015-1736-z</t>
  </si>
  <si>
    <t xml:space="preserve">Investigating the effect of a 3-month workplace-based pedometer-driven walking programme on health-related quality of life in meat processing workers: a feasibility study within a randomized controlled trial </t>
  </si>
  <si>
    <t>Mansi S, Milosavljevic S, Tumilty S, Hendrick P, Higgs C, Baxter DG</t>
  </si>
  <si>
    <t>605-610</t>
  </si>
  <si>
    <t>10.1016/j.jsams.2015.08.001</t>
  </si>
  <si>
    <t xml:space="preserve">The association between the activity profile and cardiovascular risk </t>
  </si>
  <si>
    <t>Maddison R, Jiang Y, Foley L, Scragg R, Direito A, Olds T</t>
  </si>
  <si>
    <t>152-156</t>
  </si>
  <si>
    <t xml:space="preserve">General practitioners' views on the role of pedometers in health promotion </t>
  </si>
  <si>
    <t>Patel A, Kolt GS, Schofield GM, Keogh JW</t>
  </si>
  <si>
    <t xml:space="preserve"> PloS one</t>
  </si>
  <si>
    <t>e81567</t>
  </si>
  <si>
    <t>10.1371/journal.pone.0081567</t>
  </si>
  <si>
    <t xml:space="preserve">Changes in physical activity over time in young children: a longitudinal study using accelerometers </t>
  </si>
  <si>
    <t>Taylor RW, Williams SM, Farmer VL, Taylor BJ</t>
  </si>
  <si>
    <t>62</t>
  </si>
  <si>
    <t>10.1186/s12966-015-0228-y</t>
  </si>
  <si>
    <t xml:space="preserve">International study of perceived neighbourhood environmental attributes and Body Mass Index: IPEN Adult study in 12 countries </t>
  </si>
  <si>
    <t>De Bourdeaudhuij I, Van Dyck D, Salvo D, Davey R, Reis RS, Schofield G, Sarmiento OL, Mitas J, Christiansen LB, MacFarlane D, Sugiyama T, Aguinaga-Ontoso I, Owen N, Conway TL, Sallis JF, Cerin E</t>
  </si>
  <si>
    <t>127</t>
  </si>
  <si>
    <t>10.1186/1479-5868-8-127</t>
  </si>
  <si>
    <t xml:space="preserve">Efficacy of a compulsory homework programme for increasing physical activity and healthy eating in children: the healthy homework pilot study </t>
  </si>
  <si>
    <t>Duncan S, McPhee JC, Schluter PJ, Zinn C, Smith R, Schofield G</t>
  </si>
  <si>
    <t>24</t>
  </si>
  <si>
    <t>61-71</t>
  </si>
  <si>
    <t>10.1123/japa.2014-0230</t>
  </si>
  <si>
    <t xml:space="preserve">Descriptive Epidemiology of Physical Activity Levels and Patterns in New Zealanders in Advanced Age </t>
  </si>
  <si>
    <t>Mace CJ, Kerse N, Maddison R, Olds T, Jatrana S, Wham C, Kepa M, Rolleston A, Teh R, Broad J</t>
  </si>
  <si>
    <t xml:space="preserve"> Australian journal of primary health</t>
  </si>
  <si>
    <t>18</t>
  </si>
  <si>
    <t>204-211</t>
  </si>
  <si>
    <t>10.1071/py11028</t>
  </si>
  <si>
    <t xml:space="preserve">Cost-effectiveness of pedometer-based versus time-based Green Prescriptions: the Healthy Steps Study </t>
  </si>
  <si>
    <t>Leung W, Ashton T, Kolt GS, Schofield GM, Garrett N, Kerse N, Patel A</t>
  </si>
  <si>
    <t>10.1016/j.healthplace.2015.09.005</t>
  </si>
  <si>
    <t xml:space="preserve">Associations between the neighbourhood built environment and out of school physical activity and active travel: An examination from the Kids in the City study </t>
  </si>
  <si>
    <t>Oliver M, Mavoa S, Badland H, Parker K, Donovan P, Kearns RA, Lin EY, Witten K</t>
  </si>
  <si>
    <t>323-332</t>
  </si>
  <si>
    <t xml:space="preserve">Perceived versus actual distance to local physical-activity facilities: does it really matter? </t>
  </si>
  <si>
    <t>Maddison R, Jiang Y, Vander Hoorn S, Ni Mhurchu C, Exeter D, Utter J</t>
  </si>
  <si>
    <t>70</t>
  </si>
  <si>
    <t>10.1186/1479-5868-11-70</t>
  </si>
  <si>
    <t xml:space="preserve">Environmental and socio-demographic associates of children's active transport to school: a cross-sectional investigation from the URBAN Study </t>
  </si>
  <si>
    <t>Oliver M, Badland H, Mavoa S, Witten K, Kearns R, Ellaway A, Hinckson E, Mackay L, Schluter PJ</t>
  </si>
  <si>
    <t xml:space="preserve"> Public health</t>
  </si>
  <si>
    <t>1005-1011</t>
  </si>
  <si>
    <t>10.1016/j.puhe.2013.08.016</t>
  </si>
  <si>
    <t xml:space="preserve">An ecological study investigating the association between access to urban green space and mental health </t>
  </si>
  <si>
    <t>Nutsford D, Pearson AL, Kingham S</t>
  </si>
  <si>
    <t>67-77</t>
  </si>
  <si>
    <t>10.1016/j.healthplace.2016.07.001</t>
  </si>
  <si>
    <t xml:space="preserve">Exploring children's seasonal play to promote active lifestyles in Auckland, New Zealand </t>
  </si>
  <si>
    <t>Ergler CR, Kearns R, Witten K</t>
  </si>
  <si>
    <t>11 Suppl 2</t>
  </si>
  <si>
    <t>S225-s230</t>
  </si>
  <si>
    <t>10.1123/jpah.2016-0323</t>
  </si>
  <si>
    <t xml:space="preserve">Results From New Zealand's 2016 Report Card on Physical Activity for Children and Youth </t>
  </si>
  <si>
    <t>Maddison R, Marsh S, Hinckson E, Duncan S, Mandic S, Taylor R, Smith M</t>
  </si>
  <si>
    <t>309</t>
  </si>
  <si>
    <t>10.1186/1471-2458-13-309</t>
  </si>
  <si>
    <t xml:space="preserve">Sharing good NEWS across the world: developing comparable scores across 12 countries for the Neighborhood Environment Walkability Scale (NEWS) </t>
  </si>
  <si>
    <t>Cerin E, Conway TL, Cain KL, Kerr J, De Bourdeaudhuij I, Owen N, Reis RS, Sarmiento OL, Hinckson EA, Salvo D, Christiansen LB, Macfarlane DJ, Davey R, Mitas J, Aguinaga-Ontoso I, Sallis JF</t>
  </si>
  <si>
    <t xml:space="preserve"> Urban Design International</t>
  </si>
  <si>
    <t>51-62</t>
  </si>
  <si>
    <t>10.1057/udi.2010.18</t>
  </si>
  <si>
    <t xml:space="preserve">Using GIS to analyze the role of barriers and facilitators to walking in children's travel to school </t>
  </si>
  <si>
    <t>Bejleri I, Steiner RL, Fischman A, Schmucker JM</t>
  </si>
  <si>
    <t xml:space="preserve"> 8-Jan</t>
  </si>
  <si>
    <t>10.1016/j.tranpol.2009.06.003</t>
  </si>
  <si>
    <t xml:space="preserve">Walking school buses in the Auckland region: A longitudinal assessment </t>
  </si>
  <si>
    <t>Collins D, Kearns RA</t>
  </si>
  <si>
    <t>147</t>
  </si>
  <si>
    <t>232-241</t>
  </si>
  <si>
    <t>10.1016/j.socscimed.2015.10.053</t>
  </si>
  <si>
    <t xml:space="preserve">Could strength of exposure to the residential neighbourhood modify associations between walkability and physical activity? </t>
  </si>
  <si>
    <t>Ivory VC, Blakely T, Pearce J, Witten K, Bagheri N, Badland H, Schofield G</t>
  </si>
  <si>
    <t>245-254</t>
  </si>
  <si>
    <t>10.1123/japa.2012-0280</t>
  </si>
  <si>
    <t xml:space="preserve">Validation of a computerized use of time recall for activity measurement in advanced-aged adults </t>
  </si>
  <si>
    <t>Mace CJ, Maddison R, Olds T, Kerse N</t>
  </si>
  <si>
    <t>46-52</t>
  </si>
  <si>
    <t>10.1016/j.jsams.2009.02.006</t>
  </si>
  <si>
    <t xml:space="preserve">Responsibility for children's physical activity: parental, child, and teacher perspectives </t>
  </si>
  <si>
    <t>Cox M, Schofield G, Kolt GS</t>
  </si>
  <si>
    <t>57</t>
  </si>
  <si>
    <t>10.1186/1471-2458-13-57</t>
  </si>
  <si>
    <t xml:space="preserve">A cluster randomised trial of a school-based intervention to prevent decline in adolescent physical activity levels: study protocol for the 'Physical Activity 4 Everyone' trial </t>
  </si>
  <si>
    <t>Sutherland R, Campbell E, Lubans DR, Morgan PJ, Okely AD, Nathan N, Wolfenden L, Jones J, Davies L, Gillham K, Wiggers J</t>
  </si>
  <si>
    <t>2253-2264</t>
  </si>
  <si>
    <t>10.1249/mss.0000000000000367</t>
  </si>
  <si>
    <t xml:space="preserve">Neighborhood environments and objectively measured physical activity in 11 countries </t>
  </si>
  <si>
    <t>Cerin E, Cain KL, Conway TL, Van Dyck D, Hinckson E, Schipperijn J, De Bourdeaudhuij I, Owen N, Davey RC, Hino AA, Mitas J, Orzanco-Garralda R, Salvo D, Sarmiento OL, Christiansen LB, Macfarlane DJ, Schofield G, Sallis JF</t>
  </si>
  <si>
    <t>44-50</t>
  </si>
  <si>
    <t>10.1016/j.healthplace.2016.04.015</t>
  </si>
  <si>
    <t xml:space="preserve">The impact of children's exposure to greenspace on physical activity, cognitive development, emotional wellbeing, and ability to appraise risk </t>
  </si>
  <si>
    <t>Ward JS, Duncan JS, Jarden A, Stewart T</t>
  </si>
  <si>
    <t xml:space="preserve"> Journal of clinical nursing</t>
  </si>
  <si>
    <t>1746-1754</t>
  </si>
  <si>
    <t>10.1111/j.1365-2702.2011.03994.x</t>
  </si>
  <si>
    <t xml:space="preserve">What makes a healthier nurse, workplace or leisure physical activity? Informed by the Australian and New Zealand e-Cohort Study </t>
  </si>
  <si>
    <t>Henwood T, Tuckett A, Turner C</t>
  </si>
  <si>
    <t>295-299</t>
  </si>
  <si>
    <t xml:space="preserve">Validation and reliability of the New Lifestyles NL-1000 accelerometer in New Zealand preschoolers </t>
  </si>
  <si>
    <t>Liggett L, Gray A, Parnell W, McGee R, McKenzie Y</t>
  </si>
  <si>
    <t>123</t>
  </si>
  <si>
    <t>1325</t>
  </si>
  <si>
    <t>20-29</t>
  </si>
  <si>
    <t xml:space="preserve">Predictors of physical activity and quality of life in New Zealand prostate cancer survivors undergoing androgen-deprivation therapy </t>
  </si>
  <si>
    <t>Keogh JW, Shepherd D, Krageloh CU, Ryan C, Masters J, Shepherd G, MacLeod R</t>
  </si>
  <si>
    <t>10.1136/bmjopen-2016-013377</t>
  </si>
  <si>
    <t xml:space="preserve">Neighbourhoods for Active Kids: study protocol for a cross-sectional examination of neighbourhood features and children's physical activity, active travel, independent mobility and body size </t>
  </si>
  <si>
    <t>10.1186/1479-5868-10-22</t>
  </si>
  <si>
    <t xml:space="preserve">Using wearable cameras to categorise type and context of accelerometer-identified episodes of physical activity </t>
  </si>
  <si>
    <t>Doherty AR, Kelly P, Kerr J, Marshall S, Oliver M, Badland H, Hamilton A, Foster C</t>
  </si>
  <si>
    <t xml:space="preserve"> International journal of health geographics</t>
  </si>
  <si>
    <t>10.1186/1476-072x-13-43</t>
  </si>
  <si>
    <t xml:space="preserve">International variation in neighborhood walkability, transit, and recreation environments using geographic information systems: the IPEN adult study </t>
  </si>
  <si>
    <t>Adams MA, Frank LD, Schipperijn J, Smith G, Chapman J, Christiansen LB, Coffee N, Salvo D, du Toit L, Dygryn J, Hino AA, Lai PC, Mavoa S, Pinzon JD, Van de Weghe N, Cerin E, Davey R, Macfarlane D, Owen N, Sallis JF</t>
  </si>
  <si>
    <t xml:space="preserve"> International journal of behavioral medicine</t>
  </si>
  <si>
    <t>571-579</t>
  </si>
  <si>
    <t>10.1007/s12529-016-9552-0</t>
  </si>
  <si>
    <t xml:space="preserve">The Clustering of Lifestyle Behaviours in New Zealand and their Relationship with Optimal Wellbeing </t>
  </si>
  <si>
    <t>Prendergast KB, Mackay LM, Schofield GM</t>
  </si>
  <si>
    <t>1341-1350</t>
  </si>
  <si>
    <t>10.1123/jpah.2016-0013</t>
  </si>
  <si>
    <t xml:space="preserve">Green Space and Physical Activity in Pregnant Women: Evidence From the Growing Up in New Zealand Study </t>
  </si>
  <si>
    <t>Nichani V, Dirks K, Burns B, Bird A, Morton S, Grant C</t>
  </si>
  <si>
    <t>125</t>
  </si>
  <si>
    <t>1364</t>
  </si>
  <si>
    <t>68-76</t>
  </si>
  <si>
    <t xml:space="preserve">Health-enhancing physical activity programme (HEPAP) for transient ischaemic attack and non-disabling stroke: recruitment and compliance </t>
  </si>
  <si>
    <t>Faulkner J, Lambrick D, Woolley B, Stoner L, Wong LK, McGonigal G</t>
  </si>
  <si>
    <t xml:space="preserve"> Asia-Pacific journal of public health</t>
  </si>
  <si>
    <t>44-56</t>
  </si>
  <si>
    <t>10.1177/1010539510370992</t>
  </si>
  <si>
    <t xml:space="preserve">Factors related to accelerometer-derived physical activity in Pacific children aged 6 years </t>
  </si>
  <si>
    <t>Oliver M, Schluter PJ, Schofield GM, Paterson J</t>
  </si>
  <si>
    <t xml:space="preserve"> European journal of preventive cardiology</t>
  </si>
  <si>
    <t>701-709</t>
  </si>
  <si>
    <t>10.1177/2047487314535076</t>
  </si>
  <si>
    <t xml:space="preserve">A mobile phone intervention increases physical activity in people with cardiovascular disease: Results from the HEART randomized controlled trial </t>
  </si>
  <si>
    <t>Maddison R, Pfaeffli L, Whittaker R, Stewart R, Kerr A, Jiang Y, Kira G, Leung W, Dalleck L, Carter K, Rawstorn J</t>
  </si>
  <si>
    <t xml:space="preserve"> American journal of public health</t>
  </si>
  <si>
    <t>101</t>
  </si>
  <si>
    <t>1690-1695</t>
  </si>
  <si>
    <t>10.2105/ajph.2011.300171</t>
  </si>
  <si>
    <t xml:space="preserve">Social and physical contexts of schools and neighborhoods: associations with physical activity among young people in New Zealand </t>
  </si>
  <si>
    <t>Utter J, Denny S, Robinson E, Ameratunga S, Milfont TL</t>
  </si>
  <si>
    <t>NEW ZEALAND</t>
  </si>
  <si>
    <t>10.1159/000173838</t>
  </si>
  <si>
    <t>Trends in coronary heart disease mortality in New Zealand and Sweden. Why the difference?</t>
  </si>
  <si>
    <t>The New Zealand medical journal</t>
  </si>
  <si>
    <t>Serum lipids, body mass, and exercise levels in Auckland, 1982</t>
  </si>
  <si>
    <t>97-100</t>
  </si>
  <si>
    <t>issue</t>
  </si>
  <si>
    <t>Jackson, R; Beaglehole, R; Stewart, A; Stokes, Y</t>
  </si>
  <si>
    <t>Coronary heart disease mortality, morbidity, and risk factor trends in New Zealand</t>
  </si>
  <si>
    <t>Beaglehole, R; Jackson, R</t>
  </si>
  <si>
    <t>Cardiology</t>
  </si>
  <si>
    <t>29-34</t>
  </si>
  <si>
    <t>1-2</t>
  </si>
  <si>
    <t>Sharpe, N; Vedin, A; Wilhelmsen, L; Wilhelmsson, C</t>
  </si>
  <si>
    <t>1002-1005</t>
  </si>
  <si>
    <t>668-70</t>
  </si>
  <si>
    <t>Stress and some associated factors in a representative sample of the New Zealand workforce</t>
  </si>
  <si>
    <t>Dryson, E W</t>
  </si>
  <si>
    <t xml:space="preserve">American journal of epidemiology </t>
  </si>
  <si>
    <t>77-85</t>
  </si>
  <si>
    <t>Alcohol and exercise in myocardial infarction and sudden coronary death in men and women</t>
  </si>
  <si>
    <t>Scragg, R; Stewart, A; Jackson, R; Beaglehole, R</t>
  </si>
  <si>
    <t>10.1093/oxfordjournals.aje.a114664</t>
  </si>
  <si>
    <t>634-635</t>
  </si>
  <si>
    <t>Anthropometry and leisure activities of some Dunedin children aged 11 to 13, 1976 and 1984</t>
  </si>
  <si>
    <t>Randolph, P M; Beck, D J; Thomson, M E; Spears, G F</t>
  </si>
  <si>
    <t>111-112</t>
  </si>
  <si>
    <t>Lifestyle behaviours during pregnancy</t>
  </si>
  <si>
    <t>Clissold, T L; Hopkins, W G; Seddon, R J</t>
  </si>
  <si>
    <t>Canadian journal of sport sciences</t>
  </si>
  <si>
    <t>308-315</t>
  </si>
  <si>
    <t>Adolescents' sporting and leisure time physical activities during their 15th year</t>
  </si>
  <si>
    <t>Reeder, A I; Stanton, W R; Langley, J D; Chalmers, D J</t>
  </si>
  <si>
    <t>96-99</t>
  </si>
  <si>
    <t>Serum lipid levels in a New Zealand multicultural workforce</t>
  </si>
  <si>
    <t>Scragg, R; Baker, J; Metcalf, P; Dryson, E</t>
  </si>
  <si>
    <t>Journal of epidemiology and community health</t>
  </si>
  <si>
    <t>23-26</t>
  </si>
  <si>
    <t>10.1136/jech.47.1.23</t>
  </si>
  <si>
    <t>Factors associated with constipation in a community based sample of people aged 70 years and over</t>
  </si>
  <si>
    <t>Campbell, A J; Busby, W J; Horwath, C C</t>
  </si>
  <si>
    <t>Clinical chemistry</t>
  </si>
  <si>
    <t>1793-1797</t>
  </si>
  <si>
    <t>Albuminuria in people at least 40 years old: effect of alcohol consumption, regular exercise, and cigarette smoking</t>
  </si>
  <si>
    <t>Metcalf, P A; Baker, J R; Scragg, R K; Dryson, E; Scott, A J; Wild, C J</t>
  </si>
  <si>
    <t>Low follicular oestrogen levels in New Zealand women consuming high fibre diets: a risk factor for osteopenia?</t>
  </si>
  <si>
    <t>419-422</t>
  </si>
  <si>
    <t>Feng, W; Marshall, R; Lewis-Barned, N J; Goulding, A</t>
  </si>
  <si>
    <t>American journal of epidemiology</t>
  </si>
  <si>
    <t>688-696</t>
  </si>
  <si>
    <t>10.1093/oxfordjournals.aje.a116906</t>
  </si>
  <si>
    <t>Relation of age, exercise, anthropometric measurements, and diet with glucose and insulin levels in a population aged 70 years and over</t>
  </si>
  <si>
    <t>Campbell, A J; Busby, W J; Horwath, C C; Robertson, M C</t>
  </si>
  <si>
    <t>370-371</t>
  </si>
  <si>
    <t>Moving the nation: current approaches to physical activity</t>
  </si>
  <si>
    <t>Arroll, B; Swinburn, B</t>
  </si>
  <si>
    <t>90-92</t>
  </si>
  <si>
    <t>The increasing prevalence of obesity in New Zealand: is it related to recent trends in smoking and physical activity</t>
  </si>
  <si>
    <t>Simmons, G; Jackson, R; Swinburn, B; Yee, R L</t>
  </si>
  <si>
    <t>Cardiovascular disease risk factors in 65-84 year old men and women: results from the Auckland University Heart and Health Study 1993-4</t>
  </si>
  <si>
    <t>Bullen, C; Simmons, G; Trye, P; Lay-Yee, R; Bonita, R; Jackson, R</t>
  </si>
  <si>
    <t xml:space="preserve">
Potential for prevention of premature death and disease in New Zealand</t>
  </si>
  <si>
    <t>Galgali, G; Beaglehole, R; Scragg, R; et al.</t>
  </si>
  <si>
    <t>4-7</t>
  </si>
  <si>
    <t>7-10</t>
  </si>
  <si>
    <t>115-117</t>
  </si>
  <si>
    <t>Physical inactivity in New Zealanders aged 60 years and older</t>
  </si>
  <si>
    <t>Galgali, G; Norton, R; Campbell, A J</t>
  </si>
  <si>
    <t>Journal of epidemiology and biostatistics</t>
  </si>
  <si>
    <t>255-265</t>
  </si>
  <si>
    <t>A comparison of primary and proxy respondent reports of habitual physical activity, using kappa statistics and log-linear models</t>
  </si>
  <si>
    <t>Graham, P; Jackson, R</t>
  </si>
  <si>
    <t>Cardiovascular risk factors levels of Pacific people in a New Zealand multicultural workforce</t>
  </si>
  <si>
    <t>Schaaf, D; Scragg, R; Metcalf, P</t>
  </si>
  <si>
    <t>3-5</t>
  </si>
  <si>
    <t>Health education &amp; behavior : the official publication of the Society for Public Health Education</t>
  </si>
  <si>
    <t>296-306</t>
  </si>
  <si>
    <t>10.1177/109019810002700304</t>
  </si>
  <si>
    <t>A moment in time: selected results from the 1996-1997 New Zealand health survey</t>
  </si>
  <si>
    <t>Sarfati, D; Scott, K M</t>
  </si>
  <si>
    <t>Australian and New Zealand journal of public health</t>
  </si>
  <si>
    <t>141-148</t>
  </si>
  <si>
    <t>10.1111/j.1753-6405.2001.tb01836.x</t>
  </si>
  <si>
    <t>Modelling physical activity: a multi-state life-table approach</t>
  </si>
  <si>
    <t>Tobias, M I; Roberts, M G</t>
  </si>
  <si>
    <t>Age and ageing</t>
  </si>
  <si>
    <t>262-4</t>
  </si>
  <si>
    <t>10.1093/ageing/30.3.262</t>
  </si>
  <si>
    <t>Is physical activity protective against hip fracture in frail older people?</t>
  </si>
  <si>
    <t>Norton, R; Galgali, G; Campbell, A J; Reid, I R; Robinson, E; Butler, M; Gray, H</t>
  </si>
  <si>
    <t>208-213</t>
  </si>
  <si>
    <t>Heart disease and diabetes risk factors in Pacific Islands communities and associations with measures of body fat</t>
  </si>
  <si>
    <t>Bell, A C; Swinburn, B A; Simmons, D; Wang, W; Amosa, H; Gatland, B</t>
  </si>
  <si>
    <t>The Journal of clinical psychiatry</t>
  </si>
  <si>
    <t>486-491</t>
  </si>
  <si>
    <t>10.4088/JCP.v62n0614</t>
  </si>
  <si>
    <t>Determinants of overweight and obesity in patients with bipolar disorder</t>
  </si>
  <si>
    <t>Elmslie, J L; Mann, J I; Silverstone, J T; Williams, S M; Romans, S E</t>
  </si>
  <si>
    <t>Nutrition, metabolism, and cardiovascular diseases</t>
  </si>
  <si>
    <t>298-305</t>
  </si>
  <si>
    <t>Factors associated with changes in serum total cholesterol levels over 7 years in middle-aged New Zealand men and women: a prospective study</t>
  </si>
  <si>
    <t>Metcalf, P A; Scragg, R K; Swinburn, B A; Shaw, L M</t>
  </si>
  <si>
    <t>Social science &amp; medicine (1982)</t>
  </si>
  <si>
    <t>607-619</t>
  </si>
  <si>
    <t>10.1016/S0277-9536(01)00055-7</t>
  </si>
  <si>
    <t>Worlds apart: a comparison between physical activities among youth in Glasgow, Scotland and Dunedin, New Zealand</t>
  </si>
  <si>
    <t>West, Patrick; Reeder, Anthony I; Milne, Barry J; Poulton, Richie</t>
  </si>
  <si>
    <t>How much excercise is enough? Are we sending the right message?</t>
  </si>
  <si>
    <t>111-113</t>
  </si>
  <si>
    <t>Baldi, James C; Robinson, Stewart M</t>
  </si>
  <si>
    <t>European journal of clinical nutrition</t>
  </si>
  <si>
    <t>1386-1393</t>
  </si>
  <si>
    <t>10.1038/sj.ejcn.1601700</t>
  </si>
  <si>
    <t>Lifestyle factors associated with glycaemic control and body mass index in older adults with diabetes</t>
  </si>
  <si>
    <t>Grylls, W K; McKenzie, J E; Horwath, C C; Mann, J I</t>
  </si>
  <si>
    <t>Lancet (London, England)</t>
  </si>
  <si>
    <t>257-262</t>
  </si>
  <si>
    <t>10.1016/S0140-6736(04)16675-0</t>
  </si>
  <si>
    <t>Association between child and adolescent television viewing and adult health: a longitudinal birth cohort study</t>
  </si>
  <si>
    <t>Hancox, Robert J; Milne, Barry J; Poulton, Richie</t>
  </si>
  <si>
    <t>U1210</t>
  </si>
  <si>
    <t>Adolescent obesity and physical inactivity</t>
  </si>
  <si>
    <t>Hohepa, Maea; Schofield, Grant; Kolt, Gregory</t>
  </si>
  <si>
    <t>U1206</t>
  </si>
  <si>
    <t xml:space="preserve">
Risk factors for type 2 diabetes in postmenopausal New Zealand women: a cross-sectional study</t>
  </si>
  <si>
    <t>Rose, Sally; Lawton, Beverley; Dowell, Anthony; et al.</t>
  </si>
  <si>
    <t>61-69</t>
  </si>
  <si>
    <t>10.1016/j.socscimed.2004.04.015</t>
  </si>
  <si>
    <t>Geographies of inequality: child pedestrian injury and walking school buses in Auckland, New Zealand</t>
  </si>
  <si>
    <t>Collins, Damian C A; Kearns, Robin A</t>
  </si>
  <si>
    <t>Health promotion journal of Australia : official journal of Australian Association of Health Promotion Professionals</t>
  </si>
  <si>
    <t>78-81</t>
  </si>
  <si>
    <t>Posters in a sample of professional worksites have no effect on objectively measured physical activity</t>
  </si>
  <si>
    <t>Badland, Hannah M; Schofield, Grant M</t>
  </si>
  <si>
    <t>U1493</t>
  </si>
  <si>
    <t xml:space="preserve">
Pacific women's decisions about exercise adoption: utilising the stage-of-exercise-adoption model</t>
  </si>
  <si>
    <t>Kingi, Denise; Towers, Andy; Seebeck, Renee; et al.</t>
  </si>
  <si>
    <t>The Southeast Asian journal of tropical medicine and public health</t>
  </si>
  <si>
    <t>1339-1345</t>
  </si>
  <si>
    <t>Secular trends and contemporary differences in physique and health-related fitness levels of 11-12 year-old South Korean and New Zealand children</t>
  </si>
  <si>
    <t>Hong, Sang-Wan; Hamlin, Michael J</t>
  </si>
  <si>
    <t>405-411</t>
  </si>
  <si>
    <t>10.1111/j.1467-842X.2005.tb00218.x</t>
  </si>
  <si>
    <t>Debunking the 'only 50%' myth: prevalence of established risk factors in New Zealanders with self-reported ischaemic heart disease</t>
  </si>
  <si>
    <t>Tobias, Martin; Turley, Maria; Paul, Sue; Sexton, Kerry</t>
  </si>
  <si>
    <t>490-491</t>
  </si>
  <si>
    <t>10.1111/j.1467-842X.2005.tb00235.x</t>
  </si>
  <si>
    <t>The public health 'Bledisloe Cup': physical activity prevalence differences between New Zealand and Australia</t>
  </si>
  <si>
    <t>McLean, Grant; Smith, Ben; Bauman, Adrian; Tobias, Martin; Carr, Harriette</t>
  </si>
  <si>
    <t>Nursing praxis in New Zealand inc</t>
  </si>
  <si>
    <t>24-37</t>
  </si>
  <si>
    <t>Women maintaining physical activity at midlife: contextual complexities</t>
  </si>
  <si>
    <t>Yarwood, Judy; Carryer, Jenny; Gagan, Mary Jo</t>
  </si>
  <si>
    <t>International journal of obesity (2005)</t>
  </si>
  <si>
    <t>171-175</t>
  </si>
  <si>
    <t>10.1038/sj.ijo.0803071</t>
  </si>
  <si>
    <t>Watching television is associated with childhood obesity: but is it clinically important?</t>
  </si>
  <si>
    <t>Hancox, R J; Poulton, R</t>
  </si>
  <si>
    <t>International journal of pediatric obesity</t>
  </si>
  <si>
    <t>146-152</t>
  </si>
  <si>
    <t>10.1080/17477160600881247</t>
  </si>
  <si>
    <t>Reducing weight gain in children through enhancing physical activity and nutrition: the APPLE project</t>
  </si>
  <si>
    <t>Taylor, Rachael W; Mcauley, Kirsten A; Williams, Sheila M; Barbezat, Wyn; Nielsen, Glen; Mann, Jim I</t>
  </si>
  <si>
    <t>50-56</t>
  </si>
  <si>
    <t>10.1111/j.1467-842X.2006.tb00086.x</t>
  </si>
  <si>
    <t>Nutrition and physical activity behaviours among Maori, Pacific and NZ European children: identifying opportunities for population-based interventions</t>
  </si>
  <si>
    <t>Utter, Jennifer; Scragg, Robert; Schaaf, David; Fitzgerald, Eljon</t>
  </si>
  <si>
    <t>57-63</t>
  </si>
  <si>
    <t>10.1111/j.1467-842X.2006.tb00087.x</t>
  </si>
  <si>
    <t>Cost utility analysis of physical activity counselling in general practice.</t>
  </si>
  <si>
    <t>Dalziel, Kim; Segal, Leonie; Elley, C Raina</t>
  </si>
  <si>
    <t>U1918</t>
  </si>
  <si>
    <t>Treating claudication in 5 words (stop smoking and keep walking) is no longer enough: an audit of risk factor management in patients prescribed exercise therapy in New Zealand</t>
  </si>
  <si>
    <t>Kuiper, Nadine; Gordon, Malcolm; Roake, Justin; Lewis, David</t>
  </si>
  <si>
    <t>U1999</t>
  </si>
  <si>
    <t>Epidemiology of diabetes in New Zealand: revisit to a changing landscape</t>
  </si>
  <si>
    <t>Joshy, Grace; Simmons, David</t>
  </si>
  <si>
    <t>U2002</t>
  </si>
  <si>
    <t>The Dunedin Multidisciplinary Health and Development Study: are its findings consistent with the overall New Zealand population?</t>
  </si>
  <si>
    <t>Poulton, Richie; Hancox, Robert; Milne, Barry; et al.</t>
  </si>
  <si>
    <t>Archives of pediatrics &amp; adolescent medicine</t>
  </si>
  <si>
    <t>805-811</t>
  </si>
  <si>
    <t>10.1001/archpedi.160.8.805</t>
  </si>
  <si>
    <t>Socially isolated children 20 years later: risk of cardiovascular disease</t>
  </si>
  <si>
    <t>Caspi, Avshalom; Harrington, Honalee; Moffitt, Terrie E; Milne, Barry J; Poulton, Richie</t>
  </si>
  <si>
    <t>Public health nutrition</t>
  </si>
  <si>
    <t>606-612</t>
  </si>
  <si>
    <t>Associations between television viewing and consumption of commonly advertised foods among New Zealand children and young adolescents</t>
  </si>
  <si>
    <t>Utter, Jennifer; Scragg, Robert; Schaaf, David</t>
  </si>
  <si>
    <t xml:space="preserve">The Journal of adolescent health </t>
  </si>
  <si>
    <t>328-336</t>
  </si>
  <si>
    <t>10.1016/j.jadohealth.2005.12.024</t>
  </si>
  <si>
    <t>Physical activity: what do high school students think?</t>
  </si>
  <si>
    <t>Hohepa, Maea; Schofield, Grant; Kolt, Gregory S</t>
  </si>
  <si>
    <t>U2277</t>
  </si>
  <si>
    <t>Asian health in New Zealand--progress and challenges</t>
  </si>
  <si>
    <t>Rasanathan, Kumanan; Ameratunga, Shanthi; Tse, Samson</t>
  </si>
  <si>
    <t>The Journal of adolescent health</t>
  </si>
  <si>
    <t>770-773</t>
  </si>
  <si>
    <t>10.1016/j.jadohealth.2006.04.009</t>
  </si>
  <si>
    <t>Perceived access to community facilities, social motivation, and physical activity among New Zealand youth</t>
  </si>
  <si>
    <t>Utter, Jennifer; Denny, Simon; Robinson, Elizabeth M; Ameratunga, Shanthi; Watson, Peter</t>
  </si>
  <si>
    <t>Health &amp; place</t>
  </si>
  <si>
    <t>538-546</t>
  </si>
  <si>
    <t>10.1016/j.healthplace.2005.08.007</t>
  </si>
  <si>
    <t>Understanding the relationship between town size and physical activity levels: a population study</t>
  </si>
  <si>
    <t>Asia Pacific journal of clinical nutrition</t>
  </si>
  <si>
    <t>671-676</t>
  </si>
  <si>
    <t>Reduction of abdominal fat and chronic disease factors by lifestyle change in migrant Asian Indians older than 50 years</t>
  </si>
  <si>
    <t>Rush, Elaine C; Chandu, Vishnu; Plank, Lindsay D</t>
  </si>
  <si>
    <t>Ethnicity &amp; disease</t>
  </si>
  <si>
    <t>84-91</t>
  </si>
  <si>
    <t>Associations between ethnicity and child health factors in New Zealand</t>
  </si>
  <si>
    <t>Jamieson, Lisa M; Koopu, Pauline I</t>
  </si>
  <si>
    <t>Preventive medicine</t>
  </si>
  <si>
    <t>10.1016/j.ypmed.2006.08.009</t>
  </si>
  <si>
    <t>Step count recommendations for children based on body fat</t>
  </si>
  <si>
    <t>Duncan, J Scott; Schofield, Grant; Duncan, Elizabeth K</t>
  </si>
  <si>
    <t xml:space="preserve">
Relationship of different measures of socioeconomic status with cardiovascular disease risk factors and lifestyle in a New Zealand workforce survey</t>
  </si>
  <si>
    <t xml:space="preserve"> Metcalf, Patricia; Scragg, Robert; Davis, Peter</t>
  </si>
  <si>
    <t>U2392</t>
  </si>
  <si>
    <t>42-44</t>
  </si>
  <si>
    <t>155-163</t>
  </si>
  <si>
    <t>10.1111/j.1753-6405.2007.00034.x</t>
  </si>
  <si>
    <t>Do healthy and unhealthy behaviours cluster in New Zealand?</t>
  </si>
  <si>
    <t>Tobias, Martin; Jackson, Gary; Yeh, Li-Chia; Huang, Ken</t>
  </si>
  <si>
    <t>Health promotion journal of Australia</t>
  </si>
  <si>
    <t>73-76</t>
  </si>
  <si>
    <t>Maori physical activity: a review of an indigenous population's participation</t>
  </si>
  <si>
    <t>Ross, Jenny; Hamlin, Mike</t>
  </si>
  <si>
    <t>Journal of the American Dietetic Association</t>
  </si>
  <si>
    <t>570-576</t>
  </si>
  <si>
    <t>10.1016/j.jada.2007.01.010</t>
  </si>
  <si>
    <t>At-home breakfast consumption among New Zealand children: associations with body mass index and related nutrition behaviors</t>
  </si>
  <si>
    <t>Utter, Jennifer; Scragg, Robert; Mhurchu, Cliona Ni; Schaaf, David</t>
  </si>
  <si>
    <t>BMC public health</t>
  </si>
  <si>
    <t>10.1186/1471-2458-7-166</t>
  </si>
  <si>
    <t>The 'Women's Lifestyle Study', 2-year randomized controlled trial of physical activity counselling in primary health care: rationale and study design</t>
  </si>
  <si>
    <t>Rose, Sally B; Lawton, Beverley A; Elley, C Raina; Dowell, Anthony C; Fenton, Anna J</t>
  </si>
  <si>
    <t xml:space="preserve">Health promotion journal of Australia </t>
  </si>
  <si>
    <t>143-148</t>
  </si>
  <si>
    <t>Eating and activity: the importance of family and environment</t>
  </si>
  <si>
    <t>Moore, Julie; Harre, Niki</t>
  </si>
  <si>
    <t>The international journal of behavioral nutrition and physical activity</t>
  </si>
  <si>
    <t>10.1186/1479-5868-4-40</t>
  </si>
  <si>
    <t>What effect do attempts to lose weight have on the observed relationship between nutrition behaviors and body mass index among adolescents?</t>
  </si>
  <si>
    <t>Utter, Jennifer; Scragg, Robert; Ni Mhurchu, Cliona; Schaaf, David</t>
  </si>
  <si>
    <t>Archives of disease in childhood</t>
  </si>
  <si>
    <t>866-871</t>
  </si>
  <si>
    <t>10.1136/adc.2007.116855</t>
  </si>
  <si>
    <t>Risk factors for obesity in 7-year-old European children: the Auckland Birthweight Collaborative Study</t>
  </si>
  <si>
    <t>Blair, Nikki J; Thompson, John M D; Black, Peter N; Becroft, David M O; Clark, Phillipa M; Han, Dug Yeo; Robinson, Elizabeth; Waldie, Karen E; Wild, Chris J; Mitchell, Edwin A</t>
  </si>
  <si>
    <t>1158-1167</t>
  </si>
  <si>
    <t>Self-reported health benefits in patients recruited into New Zealand's 'Green Prescription' primary health care program</t>
  </si>
  <si>
    <t>Sinclair, K M; Hamlin, M J</t>
  </si>
  <si>
    <t>Australian family physician</t>
  </si>
  <si>
    <t>1061-1064</t>
  </si>
  <si>
    <t>Physical activity promotion in general practice--patient attitudes</t>
  </si>
  <si>
    <t>Elley, Carolyn Raina; Dean, Sarah; Kerse, Ngaire</t>
  </si>
  <si>
    <t>138-147</t>
  </si>
  <si>
    <t>Risk factors for excess body fatness in New Zealand children</t>
  </si>
  <si>
    <t>Duncan, James Scott; Schofield, Grant; Duncan, Elizabeth Karndu; Rush, Elaine Caroline</t>
  </si>
  <si>
    <t>74-76</t>
  </si>
  <si>
    <t>10.1016/j.ypmed.2007.09.002</t>
  </si>
  <si>
    <t>The incidence of injuries traveling to and from school by travel mode</t>
  </si>
  <si>
    <t>Schofield, Grant M; Gianotti, Simon; Badland, Hannah M; Hinckson, Erica A</t>
  </si>
  <si>
    <t>10.1016/j.ypmed.2007.07.033</t>
  </si>
  <si>
    <t>Kids on bikes: a community intervention</t>
  </si>
  <si>
    <t>Darling, Helen; Richards, Rosalina</t>
  </si>
  <si>
    <t>45-56</t>
  </si>
  <si>
    <t>Comparison of different markers of socioeconomic status with cardiovascular disease and diabetes risk factors in the Diabetes, Heart and Health Survey</t>
  </si>
  <si>
    <t>Metcalf, Patricia A; Scragg, Robert R; Schaaf, David; Dyall, Lorna; Black, Peter N; Jackson, Rod T</t>
  </si>
  <si>
    <t>Ergonomics</t>
  </si>
  <si>
    <t>827-842</t>
  </si>
  <si>
    <t>10.1080/00140130701812147</t>
  </si>
  <si>
    <t>Field observations to determine the influence of population size, location and individual factors on pedestrian walking speeds</t>
  </si>
  <si>
    <t>Finnis, K K; Walton, D</t>
  </si>
  <si>
    <t>Obesity</t>
  </si>
  <si>
    <t>1457-14579</t>
  </si>
  <si>
    <t>10.1038/oby.2008.205</t>
  </si>
  <si>
    <t>Programming obesity and poor fitness: the long-term impact of childhood television</t>
  </si>
  <si>
    <t>Erik Landhuis, C; Poulton, Richie; Welch, David; Hancox, Robert J</t>
  </si>
  <si>
    <t>Australia and New Zealand health policy</t>
  </si>
  <si>
    <t>10.1186/1743-8462-5-13</t>
  </si>
  <si>
    <t>A systematic policy approach to changing the food system and physical activity environments to prevent obesity</t>
  </si>
  <si>
    <t>Sacks, Gary; Swinburn, Boyd A; Lawrence, Mark A</t>
  </si>
  <si>
    <t>Pediatric exercise science</t>
  </si>
  <si>
    <t>342-356</t>
  </si>
  <si>
    <t>10.1123/pes.20.3.342</t>
  </si>
  <si>
    <t>Predicting physical activity intention and behavior in school-age children</t>
  </si>
  <si>
    <t>Foley, Louise; Prapavessis, Harry; Maddison, Ralph; Burke, Shauna; McGowan, Erin; Gillanders, Lisa</t>
  </si>
  <si>
    <t>Countries</t>
  </si>
  <si>
    <t>AUSTRALIA</t>
  </si>
  <si>
    <t>CANADA</t>
  </si>
  <si>
    <t>28-39</t>
  </si>
  <si>
    <t>Ethnic differences in cardiovascular disease risk factors and diabetes status for Pacific ethnic groups and Europeans in the Diabetes Heart and Health Survey (DHAH) 2002-2003, Auckland New Zealand</t>
  </si>
  <si>
    <t>Sundborn, Gerhard; Metcalf, Patricia A; Gentles, Dudley; Scragg, Robert K R; Schaaf, David; Dyall, Lorna; Black, Peter; Jackson, Rod</t>
  </si>
  <si>
    <t>1076-1084</t>
  </si>
  <si>
    <t>10.1017/S136898000700153X</t>
  </si>
  <si>
    <t>Increasing activity and improving nutrition through a schools-based programme: Project Energize. 1. Design, programme, randomisation and evaluation methodology</t>
  </si>
  <si>
    <t>Graham, David; Appleton, Sarah; Rush, Elaine; McLennan, Stephanie; Reed, Peter; Simmons, David</t>
  </si>
  <si>
    <t>The American journal of clinical nutrition</t>
  </si>
  <si>
    <t>1371-7</t>
  </si>
  <si>
    <t>Two-year follow-up of an obesity prevention initiative in children: the APPLE project</t>
  </si>
  <si>
    <t>Taylor, Rachael W; McAuley, Kirsten A; Barbezat, Wyn; Farmer, Victoria L; Williams, Sheila M; Mann, Jim I</t>
  </si>
  <si>
    <t>EcoHealth</t>
  </si>
  <si>
    <t>504-512</t>
  </si>
  <si>
    <t>:10.1007/s10393-009-0216-2</t>
  </si>
  <si>
    <t>Reducing CO2 emissions from domestic travel: exploring the social and health impacts</t>
  </si>
  <si>
    <t>Greenaway, Sarah; McCreanor, Tim; Witten, Karen</t>
  </si>
  <si>
    <t>10.1136/bmj.a2509</t>
  </si>
  <si>
    <t>Exercise on prescription for women aged 40-74 recruited through primary care: two year randomised controlled trial</t>
  </si>
  <si>
    <t>Lawton, Beverley A; Rose, Sally B; Elley, C Raina; Dowell, Anthony C; Fenton, Anna; Moyes, Simon A</t>
  </si>
  <si>
    <t>British journal of sports medicine</t>
  </si>
  <si>
    <t>120-123</t>
  </si>
  <si>
    <t>15-20</t>
  </si>
  <si>
    <t>Using census data to travel through time in New Zealand: patterns in journey to work data 1981-2006.</t>
  </si>
  <si>
    <t>Badland, Hannah M; Duncan, Mitch J; Schofield, Grant M</t>
  </si>
  <si>
    <t>10.1186/1471-2458-9-224</t>
  </si>
  <si>
    <t>Understanding the Relationship between Activity and Neighbourhoods (URBAN) Study: research design and methodology</t>
  </si>
  <si>
    <t>Badland, Hannah M; Schofield, Grant M; Witten, Karen; Schluter, Philip J; Mavoa, Suzanne; Kearns, Robin A; Hinckson, Erica A; Oliver, Melody; Kaiwai, Hector; Jensen, Victoria G; Ergler, Christina; McGrath, Leslie; McPhee, Julia</t>
  </si>
  <si>
    <t>Bone</t>
  </si>
  <si>
    <t>455-459</t>
  </si>
  <si>
    <t>10.1016/j.bone.2009.05.007</t>
  </si>
  <si>
    <t>Relationships of appendicular LMI and total body LMI to bone mass and physical activity levels in a birth cohort of New Zealand five-year olds</t>
  </si>
  <si>
    <t>Goulding, Ailsa; Taylor, Rachael W; Grant, Andrea M; Jones, Shirley; Taylor, Barry J; Williams, Sheila M</t>
  </si>
  <si>
    <t>Journal of science and medicine in sport</t>
  </si>
  <si>
    <t>583-585</t>
  </si>
  <si>
    <t>10.1016/j.jsams.2008.09.010</t>
  </si>
  <si>
    <t>Combining GPS with heart rate monitoring to measure physical activity in children: A feasibility study</t>
  </si>
  <si>
    <t>Duncan, J Scott; Badland, Hannah M; Schofield, Grant</t>
  </si>
  <si>
    <t>10.1186/1471-2458-9-404</t>
  </si>
  <si>
    <t>The healthy steps study: a randomized controlled trial of a pedometer-based green prescription for older adults. Trial protocol</t>
  </si>
  <si>
    <t>Kolt, Gregory S; Schofield, Grant M; Kerse, Ngaire; Garrett, Nicholas; Schluter, Philip J; Ashton, Toni; Patel, Asmita</t>
  </si>
  <si>
    <t>413-417</t>
  </si>
  <si>
    <t>10.1016/j.ypmed.2009.09.003</t>
  </si>
  <si>
    <t>Effect of electronic time monitors on children's television watching: pilot trial of a home-based intervention</t>
  </si>
  <si>
    <t>Ni Mhurchu, Cliona; Roberts, Vaughan; Maddison, Ralph; Dorey, Enid; Jiang, Yannan; Jull, Andrew; Tin Tin, Sandar</t>
  </si>
  <si>
    <t>10.1186/1471-2458-9-452</t>
  </si>
  <si>
    <t>"Healthy Eating - Healthy Action": evaluating New Zealand's obesity prevention strategy</t>
  </si>
  <si>
    <t>McLean, Rachael M; Hoek, Janet A; Buckley, Sue; Croxson, Bronwyn; Cumming, Jacqueline; Ehau, Terry H; Tanuvasa, Ausaga Fa'asalele; Johnston, Margaret; Mann, Jim I; Schofield, Grant</t>
  </si>
  <si>
    <t>Journal of physical activity &amp; health</t>
  </si>
  <si>
    <t>102-108</t>
  </si>
  <si>
    <t>10.1123/jpah.7.1.102</t>
  </si>
  <si>
    <t>Combining GPS, GIS, and accelerometry: methodological issues in the assessment of location and intensity of travel behaviors</t>
  </si>
  <si>
    <t>Oliver, Melody; Badland, Hannah; Mavoa, Suzanne; Duncan, Mitch J; Duncan, Scott</t>
  </si>
  <si>
    <t>10.1136/bjsm.2008.047142</t>
  </si>
  <si>
    <t>263-269</t>
  </si>
  <si>
    <t>Secular trends and distributional changes in health and fitness performance variables of 10-14-year-old children in New Zealand between 1991 and 2003</t>
  </si>
  <si>
    <t>Albon, H M; Hamlin, M J; Ross, J J</t>
  </si>
  <si>
    <t xml:space="preserve">The New Zealand medical journal </t>
  </si>
  <si>
    <t>30-42</t>
  </si>
  <si>
    <t xml:space="preserve">
Overweight and obesity prevalence among adult Pacific peoples and Europeans in the Diabetes Heart and Health Study (DHAHS) 2002-2003, Auckland New Zealand.</t>
  </si>
  <si>
    <t>Sundborn, Gerhard; Metcalf, Patricia A; Gentles, Dudley; et al.</t>
  </si>
  <si>
    <t>Child: care, health and development</t>
  </si>
  <si>
    <t>414-420</t>
  </si>
  <si>
    <t>10.1111/j.1365-2214.2009.01031.x</t>
  </si>
  <si>
    <t>Children and television watching: a qualitative study of New Zealand parents' perceptions and views</t>
  </si>
  <si>
    <t>Dorey, E; Roberts, V; Maddison, R; Meagher-Lundberg, P; Dixon, R; Ni Mhurchu, C</t>
  </si>
  <si>
    <t>497-507</t>
  </si>
  <si>
    <t>10.1123/jpah.7.4.497</t>
  </si>
  <si>
    <t>Adolescent physical activity: does implementation intention have a role?</t>
  </si>
  <si>
    <t>Roberts, Vaughan; Maddison, Ralph; Magnusson, Jane; Prapavessis, Harry</t>
  </si>
  <si>
    <t>10.1123/jpah.7.6.818</t>
  </si>
  <si>
    <t>818-824</t>
  </si>
  <si>
    <t>Examining public open spaces by neighborhood-level walkability and deprivation</t>
  </si>
  <si>
    <t>Badland, Hannah M; Keam, Rosanna; Witten, Karen; Kearns, Robin</t>
  </si>
  <si>
    <t>26-36</t>
  </si>
  <si>
    <t>The role of sociocultural factors in obesity aetiology in Pacific adolescents and their parents: a mixed-methods study in Auckland, New Zealand</t>
  </si>
  <si>
    <t>Teevale, Tasileta; Thomas, David R; Scragg, Robert; Faeamani, Gavin; Nosa, Vili</t>
  </si>
  <si>
    <t>Preventing chronic disease</t>
  </si>
  <si>
    <t>A42</t>
  </si>
  <si>
    <t>Diabetes self-management education in South Auckland, New Zealand, 2007-2008</t>
  </si>
  <si>
    <t>Silva, Martha; Clinton, Janet; Appleton, Sarah; Flanagan, Pat</t>
  </si>
  <si>
    <t>The British journal of general practice</t>
  </si>
  <si>
    <t>10.3399/bjgp11X561249</t>
  </si>
  <si>
    <t>e125-133</t>
  </si>
  <si>
    <t>Are physical activity interventions in primary care and the community cost-effective? A systematic review of the evidence</t>
  </si>
  <si>
    <t>Garrett, Sue; Elley, C Raina; Rose, Sally B; O'Dea, Des; Lawton, Beverley A; Dowell, Anthony C</t>
  </si>
  <si>
    <t>Journal of paediatrics and child health</t>
  </si>
  <si>
    <t>191-197</t>
  </si>
  <si>
    <t>10.1111/j.1440-1754.2010.01945.x</t>
  </si>
  <si>
    <t>Health and well-being of young people who attend secondary school in Aotearoa, New Zealand: what has changed from 2001 to 2007</t>
  </si>
  <si>
    <t>Denny, Simon J; Grant, Sue; Utter, Jennifer; Robinson, Elizabeth M; Fleming, Theresa M; Milfont, Taciano L; Crengle, Sue; Clark, Terryann; Ameratunga, Shanthi N; Dixon, Robyn; Merry, Sally; Herd, Ruth; Watson, Peter</t>
  </si>
  <si>
    <t>10.1186/1479-5868-8-38</t>
  </si>
  <si>
    <t>School playgrounds and physical activity policies as predictors of school and home time activity</t>
  </si>
  <si>
    <t>Taylor, Rachael W; Farmer, Victoria L; Cameron, Sonya L; Meredith-Jones, Kim; Williams, Sheila M; Mann, Jim I</t>
  </si>
  <si>
    <t>10.1186/1479-5868-8-52</t>
  </si>
  <si>
    <t>Political activity for physical activity: health advocacy for active transport.</t>
  </si>
  <si>
    <t>Richards, Rosalina; Murdoch, Linda; Reeder, Anthony I; Amun, Qa-t-a</t>
  </si>
  <si>
    <t>2-2</t>
  </si>
  <si>
    <t>e565-573</t>
  </si>
  <si>
    <t>10.3109/17477166.2010.512389</t>
  </si>
  <si>
    <t>Physical activity, sedentariness, and body fatness in a sample of 6-year-old Pacific children</t>
  </si>
  <si>
    <t>Oliver, Melody; Schluter, Philip J; Rush, Elaine; Schofield, Grant M; Paterson, Janis</t>
  </si>
  <si>
    <t>e243-251</t>
  </si>
  <si>
    <t>10.3109/17477166.2010.549488</t>
  </si>
  <si>
    <t>Changes in fat mass and fat-free mass during the adiposity rebound: FLAME study</t>
  </si>
  <si>
    <t>Taylor, Rachael W; Williams, Sheila M; Carter, Philippa J; Goulding, Ailsa; Gerrard, David F; Taylor, Barry J</t>
  </si>
  <si>
    <t>10.1186/1471-2458-11-524</t>
  </si>
  <si>
    <t>Screen-time weight-loss intervention targeting children at home (SWITCH): a randomized controlled trial study protocol</t>
  </si>
  <si>
    <t>Maddison, Ralph; Mhurchu, Cliona Ni; Foley, Louise; Epstein, Leonard; Jiang, Yannan; Tsai, Midi; Dewes, Ofa; Heke, Ihirangi</t>
  </si>
  <si>
    <t>American journal of health promotion</t>
  </si>
  <si>
    <t>368-371</t>
  </si>
  <si>
    <t>10.4278/ajhp.090706-ARB-217</t>
  </si>
  <si>
    <t>School travel plans: preliminary evidence for changing school-related travel patterns in elementary school children</t>
  </si>
  <si>
    <t>Hinckson, Erica A; Badland, Hannah M</t>
  </si>
  <si>
    <t>Scandinavian journal of public health</t>
  </si>
  <si>
    <t>10.1177/1403494811401478</t>
  </si>
  <si>
    <t>492-500</t>
  </si>
  <si>
    <t>Rehrer, Nancy J; Freeman, Claire; Cassidy, Tania; Waters, Debra L; Barclay, Gary E; Wilson, Noela</t>
  </si>
  <si>
    <t>Through the eyes of young people: favourite places for physical activity</t>
  </si>
  <si>
    <t>156-163</t>
  </si>
  <si>
    <t>10.3945/ajcn.110.009142</t>
  </si>
  <si>
    <t>Effects of active video games on body composition: a randomized controlled trial</t>
  </si>
  <si>
    <t>Maddison, Ralph; Foley, Louise; Ni Mhurchu, Cliona; Jiang, Yannan; Jull, Andrew; Prapavessis, Harry; Hohepa, Maea; Rodgers, Anthony</t>
  </si>
  <si>
    <t>Comparison of two modes of delivery of an exercise prescription scheme</t>
  </si>
  <si>
    <t>44-54</t>
  </si>
  <si>
    <t>Foley, Louise; Maddison, Ralph; Jones, Zanta; et al.</t>
  </si>
  <si>
    <t>International journal for equity in health</t>
  </si>
  <si>
    <t>10.1186/1475-9276-10-28</t>
  </si>
  <si>
    <t>Do enhancements to the urban built environment improve physical activity levels among socially disadvantaged populations?</t>
  </si>
  <si>
    <t>Pearce, Jamie R; Maddison, Ralph</t>
  </si>
  <si>
    <t>Pacific health dialog</t>
  </si>
  <si>
    <t>176-187</t>
  </si>
  <si>
    <t>An exploration of physical activity, nutrition, and body size in Pacific children</t>
  </si>
  <si>
    <t>Oliver, Melody; Rush, Elaine; Schluter, Philip; Sundborn, Gerhard; Iusitini, Leon; Tautolo, El-Shadan; Paterson, Janis; Heimuli, James</t>
  </si>
  <si>
    <t>274-277</t>
  </si>
  <si>
    <t>10.1016/j.ypmed.2011.07.017</t>
  </si>
  <si>
    <t>4-5</t>
  </si>
  <si>
    <t>Non-response bias in a web-based health behaviour survey of New Zealand tertiary students</t>
  </si>
  <si>
    <t>Kypri, Kypros; Samaranayaka, Ari; Connor, Jennie; Langley, John D; Maclennan, Brett</t>
  </si>
  <si>
    <t>1223-1229</t>
  </si>
  <si>
    <t>10.1136/bjsm.2010.072439</t>
  </si>
  <si>
    <t>Cost-effectiveness of exercise on prescription with telephone support among women in general practice over 2 years</t>
  </si>
  <si>
    <t>Elley, C Raina; Garrett, Sue; Rose, Sally B; O'Dea, Des; Lawton, Beverley A; Moyes, Simon A; Dowell, Anthony C</t>
  </si>
  <si>
    <t>10.1186/1471-2458-11-942</t>
  </si>
  <si>
    <t>Prevention of Overweight in Infancy (POI.nz) study: a randomised controlled trial of sleep, food and activity interventions for preventing overweight from birth</t>
  </si>
  <si>
    <t>Taylor, Barry J; Heath, Anne-Louise M; Galland, Barbara C; Gray, Andrew R; Lawrence, Julie A; Sayers, Rachel M; Dale, Kelly; Coppell, Kirsten J; Taylor, Rachael W</t>
  </si>
  <si>
    <t>Disability and rehabilitation</t>
  </si>
  <si>
    <t>1108-1113</t>
  </si>
  <si>
    <t>10.3109/09638288.2011.631683</t>
  </si>
  <si>
    <t>Promoting physical activity for individuals with neurological disability: indications for practice</t>
  </si>
  <si>
    <t>Mulligan, H; Whitehead, L C; Hale, L A; Baxter, G D; Thomas, D</t>
  </si>
  <si>
    <t>Journal of rehabilitation research and development</t>
  </si>
  <si>
    <t>Physical activity and lower-back pain in persons with traumatic transfemoral amputation: a national cross-sectional survey</t>
  </si>
  <si>
    <t>Devan, Hemakumar; Tumilty, Steve; Smith, Cath</t>
  </si>
  <si>
    <t>1457-1466</t>
  </si>
  <si>
    <t>Journal of urban health : bulletin of the New York Academy of Medicine</t>
  </si>
  <si>
    <t>171-184</t>
  </si>
  <si>
    <t>10.1007/s11524-011-9622-1</t>
  </si>
  <si>
    <t>The effectiveness of a community playground intervention</t>
  </si>
  <si>
    <t>Quigg, Robin; Reeder, Anthony Ivor; Gray, Andrew; Holt, Alec; Waters, Debra</t>
  </si>
  <si>
    <t>The British journal of nutrition</t>
  </si>
  <si>
    <t>581-587</t>
  </si>
  <si>
    <t>10.1017/S0007114511003151</t>
  </si>
  <si>
    <t>A school-based obesity control programme: Project Energize. Two-year outcomes</t>
  </si>
  <si>
    <t>Rush, Elaine; Reed, Peter; McLennan, Stephanie; Coppinger, Tara; Simmons, David; Graham, David</t>
  </si>
  <si>
    <t>International journal of preventive medicine</t>
  </si>
  <si>
    <t>230-240</t>
  </si>
  <si>
    <t>Preventing a Cardiovascular Disease Epidemic among Indigenous Populations through Lifestyle Changes.</t>
  </si>
  <si>
    <t>Stoner, Lee; Stoner, Krystina R; Young, Joanna M; Fryer, Simon</t>
  </si>
  <si>
    <t>AUSTRALIA, NZ, US</t>
  </si>
  <si>
    <t>Health promotion practice</t>
  </si>
  <si>
    <t>349-354</t>
  </si>
  <si>
    <t>10.1177/1524839911432932</t>
  </si>
  <si>
    <t>Reliability and validity of the hands-up survey in assessing commuting to school in New Zealand elementary school children</t>
  </si>
  <si>
    <t>de Wit, Babet; Loman, Karen; Faithfull, Kara; Hinckson, Erica A</t>
  </si>
  <si>
    <t>Journal of occupational and environmental medicine</t>
  </si>
  <si>
    <t>545-550</t>
  </si>
  <si>
    <t>10.1097/JOM.0b013e31824fe0c8</t>
  </si>
  <si>
    <t>Establishing links between health and productivity in the New Zealand workforce</t>
  </si>
  <si>
    <t>Williden, Micalla; Schofield, Grant; Duncan, Scott</t>
  </si>
  <si>
    <t>10.1186/1479-5868-9-54</t>
  </si>
  <si>
    <t>Active video games: the mediating effect of aerobic fitness on body composition</t>
  </si>
  <si>
    <t>Maddison, Ralph; Mhurchu, Cliona Ni; Jull, Andrew; Prapavessis, Harry; Foley, Louise S; Jiang, Yannan</t>
  </si>
  <si>
    <t xml:space="preserve">Cancer causes &amp; control </t>
  </si>
  <si>
    <t>875-885</t>
  </si>
  <si>
    <t>10.1007/s10552-012-9956-3</t>
  </si>
  <si>
    <t>High rates of endometrial cancer among Pacific women in New Zealand: the role of diabetes, physical inactivity, and obesity</t>
  </si>
  <si>
    <t>Meredith, Ineke; Sarfati, Diana; Ikeda, Takayoshi; Atkinson, June; Blakely, Tony</t>
  </si>
  <si>
    <t>10.1186/1479-5868-9-86</t>
  </si>
  <si>
    <t>Getting kids active by participating in sport and doing it more often: focusing on what matters</t>
  </si>
  <si>
    <t>Mandic, Sandra; Bengoechea, Enrique Garcia; Stevens, Emily; de la Barra, Sophia Leon; Skidmore, Paula</t>
  </si>
  <si>
    <t>1469-1476</t>
  </si>
  <si>
    <t>10.1016/j.socscimed.2012.05.029</t>
  </si>
  <si>
    <t>Association of neighbourhood residence and preferences with the built environment, work-related travel behaviours, and health implications for employed adults: findings from the URBAN study</t>
  </si>
  <si>
    <t>Badland, Hannah M; Oliver, Melody; Kearns, Robin A; Mavoa, Suzanne; Witten, Karen; Duncan, Mitch J; Batty, G David</t>
  </si>
  <si>
    <t>38-47</t>
  </si>
  <si>
    <t>Physical activity is not play: perceptions of children and parents from deprived areas</t>
  </si>
  <si>
    <t>Curtis, Amy D; Hinckson, Erica A; Water, Tineke C A</t>
  </si>
  <si>
    <t>234-236</t>
  </si>
  <si>
    <t>Do health behaviours cluster in a working population in New Zealand</t>
  </si>
  <si>
    <t>Williden, Micalla; Duncan, Scott; Schofield, Grant</t>
  </si>
  <si>
    <t>Journal of primary health care</t>
  </si>
  <si>
    <t>313-319</t>
  </si>
  <si>
    <t>10.1071/HC12313</t>
  </si>
  <si>
    <t>The Green Prescription programme and the experiences of Pacific women in Auckland</t>
  </si>
  <si>
    <t>Tava'e, Nicola; Nosa, Vili</t>
  </si>
  <si>
    <t>320-327</t>
  </si>
  <si>
    <t>10.1071/HC12320</t>
  </si>
  <si>
    <t>The Green Prescription and older adults: what do general practitioners see as barriers?</t>
  </si>
  <si>
    <t>Patel, Asmita; Kolt, Gregory; Keogh, Justin; Schofield, Grant</t>
  </si>
  <si>
    <t>Australian journal of primary health</t>
  </si>
  <si>
    <t>74-80</t>
  </si>
  <si>
    <t>10.1071/PY11096</t>
  </si>
  <si>
    <t>Evaluating a healthy eating, healthy action program in small Maori communities in Aotearoa, New Zealand</t>
  </si>
  <si>
    <t>Mercer, Christine; Riini, Denise; Hamerton, Heather; Morrison, Laurie; McPherson, Brighid</t>
  </si>
  <si>
    <t>82-85</t>
  </si>
  <si>
    <t>10.1016/j.ypmed.2012.10.014</t>
  </si>
  <si>
    <t>Acceptability of standing workstations in elementary schools: a pilot study</t>
  </si>
  <si>
    <t>Hinckson, Erica A; Aminian, Saeideh; Ikeda, Erika; Stewart, Tom; Oliver, Melody; Duncan, Scott; Schofield, Grant</t>
  </si>
  <si>
    <t>39-46</t>
  </si>
  <si>
    <t>10.1111/1753-6405.12008</t>
  </si>
  <si>
    <t>Time use clusters of New Zealand adolescents are associated with weight status, diet and ethnicity</t>
  </si>
  <si>
    <t>Ferrar, Katia; Olds, Tim; Maher, Carol; Maddison, Ralph</t>
  </si>
  <si>
    <t>Psycho-oncology</t>
  </si>
  <si>
    <t>441-446</t>
  </si>
  <si>
    <t>10.1002/pon.3032</t>
  </si>
  <si>
    <t>Promotion and support of physical activity among cancer survivors: a service provider perspective</t>
  </si>
  <si>
    <t>Robertson, Lindsay; Richards, Rosalina; Egan, Richard; Szymlek-Gay, Ewa A</t>
  </si>
  <si>
    <t>Health promotion international</t>
  </si>
  <si>
    <t>84-94</t>
  </si>
  <si>
    <t>10.1093/heapro/das006</t>
  </si>
  <si>
    <t>ackling 'wicked' health promotion problems: a New Zealand case study</t>
  </si>
  <si>
    <t>Signal, Louise N; Walton, Mat D; Ni Mhurchu, Cliona; Maddison, Ralph; Bowers, Sharron G; Carter, Kristie N; Gorton, Delvina; Heta, Craig; Lanumata, Tolotea S; McKerchar, Christina W; O'Dea, Des; Pearce, Jamie</t>
  </si>
  <si>
    <t>E324-331</t>
  </si>
  <si>
    <t>10.1111/jpc.12015</t>
  </si>
  <si>
    <t>Baseline measures for a school-based obesity control programme: Project Energize: differences by ethnicity, rurality, age and school socio-economic status</t>
  </si>
  <si>
    <t>Rush, Elaine; Reed, Peter W; Simmons, David; Coppinger, Tara; McLennan, Stephanie; Graham, David</t>
  </si>
  <si>
    <t>Public health</t>
  </si>
  <si>
    <t>10.1016/j.puhe.2013.01.004</t>
  </si>
  <si>
    <t>Role of physical activity in the relationship between urban green space and health</t>
  </si>
  <si>
    <t>Richardson, E A; Pearce, J; Mitchell, R; Kingham, S</t>
  </si>
  <si>
    <t>Research in developmental disabilities</t>
  </si>
  <si>
    <t>1170-1178</t>
  </si>
  <si>
    <t>10.1016/j.ridd.2012.12.006</t>
  </si>
  <si>
    <t>Physical activity, dietary habits and overall health in overweight and obese children and youth with intellectual disability or autism</t>
  </si>
  <si>
    <t>Hinckson, Erica A; Dickinson, Annette; Water, Tineke; Sands, Madeleine; Penman, Lara</t>
  </si>
  <si>
    <t>International journal of health geographics</t>
  </si>
  <si>
    <t>10.1186/1476-072X-12-20</t>
  </si>
  <si>
    <t>Utility of passive photography to objectively audit built environment features of active transport journeys: an observational study</t>
  </si>
  <si>
    <t>Oliver, Melody; Doherty, Aiden R; Kelly, Paul; Badland, Hannah M; Mavoa, Suzanne; Shepherd, Janine; Kerr, Jacqueline; Marshall, Simon; Hamilton, Alexander; Foster, Charlie</t>
  </si>
  <si>
    <t>1174-1181</t>
  </si>
  <si>
    <t>10.3109/09638288.2012.723792</t>
  </si>
  <si>
    <t>Participant perceptions of a novel physiotherapy approach ("Blue Prescription") for increasing levels of physical activity in people with multiple sclerosis: a qualitative study following intervention</t>
  </si>
  <si>
    <t>Smith, Catherine M; Hale, Leigh A; Mulligan, Hilda F; Treharne, Gareth J</t>
  </si>
  <si>
    <t>Primary care diabetes</t>
  </si>
  <si>
    <t>10.1016/j.pcd.2013.02.002</t>
  </si>
  <si>
    <t>A structured, group-based diabetes self-management education (DSME) programme for people, families and whanau with type 2 diabetes (T2DM) in New Zealand: an observational study</t>
  </si>
  <si>
    <t>Krebs, J D; Parry-Strong, A; Gamble, E; McBain, L; Bingham, L J; Dutton, E S; Tapu-Ta'ala, S; Howells, J; Metekingi, H; Smith, R B W; Coppell, K J</t>
  </si>
  <si>
    <t>358-366</t>
  </si>
  <si>
    <t>10.3945/ajcn.112.051763</t>
  </si>
  <si>
    <t>Breaking prolonged sitting reduces postprandial glycemia in healthy, normal-weight adults: a randomized crossover trial</t>
  </si>
  <si>
    <t>Peddie, Meredith C; Bone, Julia L; Rehrer, Nancy J; Skeaff, C Murray; Gray, Andrew R; Perry, Tracy L</t>
  </si>
  <si>
    <t>178-185</t>
  </si>
  <si>
    <t>10.1016/j.socscimed.2012.11.034</t>
  </si>
  <si>
    <t>Seasonal and locational variations in children's play: implications for wellbeing</t>
  </si>
  <si>
    <t>Ergler, Christina R; Kearns, Robin A; Witten, Karen</t>
  </si>
  <si>
    <t>Annals of family medicine</t>
  </si>
  <si>
    <t>460-466</t>
  </si>
  <si>
    <t>10.1370/afm.1512</t>
  </si>
  <si>
    <t>eCHAT for lifestyle and mental health screening in primary care</t>
  </si>
  <si>
    <t>Goodyear-Smith, Felicity; Warren, Jim; Bojic, Minja; Chong, Angela</t>
  </si>
  <si>
    <t>Health and quality of life outcomes</t>
  </si>
  <si>
    <t>10.1186/1477-7525-11-185</t>
  </si>
  <si>
    <t>Use of pedometer-driven walking to promote physical activity and improve health-related quality of life among meat processing workers: a feasibility trial</t>
  </si>
  <si>
    <t>Mansi, Suliman; Milosavljevic, Stephan; Tumilty, Steve; Hendrick, Paul; Baxter, G David</t>
  </si>
  <si>
    <t>Internal medicine journal</t>
  </si>
  <si>
    <t>1198-1204</t>
  </si>
  <si>
    <t>10.1111/imj.12256</t>
  </si>
  <si>
    <t>Population attributable risks for modifiable lifestyle factors and breast cancer in New Zealand women</t>
  </si>
  <si>
    <t>Hayes, J; Richardson, A; Frampton, C</t>
  </si>
  <si>
    <t>925-934</t>
  </si>
  <si>
    <t>10.1111/jpc.12427</t>
  </si>
  <si>
    <t>Health and well-being of secondary school students in New Zealand: trends between 2001, 2007 and 2012</t>
  </si>
  <si>
    <t>Clark, Terryann; Fleming, Theresa; Bullen, Pat; Crengle, Sue; Denny, Simon; Dyson, Ben; Peiris-John, Roshini; Robinson, Elizabeth; Rossen, Fiona; Sheridan, Janie; Teevale, Tasileta; Utter, Jennifer; Lewycka, Sonia</t>
  </si>
  <si>
    <t>1166-1174</t>
  </si>
  <si>
    <t>10.1123/jpah.10.8.1166</t>
  </si>
  <si>
    <t>Associations between breaks in sedentary time and body size in Pacific mothers and their children: findings from the Pacific Islands Families study</t>
  </si>
  <si>
    <t>Oliver, Melody; Schluter, Philip J; Healy, Genevieve N; Tautolo, El-Shadan; Schofield, Grant; Rush, Elaine</t>
  </si>
  <si>
    <t>Stereotypes do not always apply: findings from a survey of the health behaviours of mental health consumers compared with the general population in New Zealand</t>
  </si>
  <si>
    <t>35-46</t>
  </si>
  <si>
    <t>Wheeler, Amanda J; McKenna, Brian; Madell, Dominic</t>
  </si>
  <si>
    <t>BMJ open</t>
  </si>
  <si>
    <t>10.1136/bmjopen-2013-003751</t>
  </si>
  <si>
    <t>e003751</t>
  </si>
  <si>
    <t>Long-term effectiveness of the community-based Complete Health Improvement Program (CHIP) lifestyle intervention: a cohort study</t>
  </si>
  <si>
    <t>Kent, Lillian; Morton, Darren; Hurlow, Trevor; Rankin, Paul; Hanna, Althea; Diehl, Hans</t>
  </si>
  <si>
    <t>290-300</t>
  </si>
  <si>
    <t>10.1071/HC13290</t>
  </si>
  <si>
    <t>The association between church attendance and obesity-related lifestyle behaviours among New Zealand adolescents from different Pacific Island ethnic groups</t>
  </si>
  <si>
    <t>Dewes, Ofa; Scragg, Robert; Elley, C Raina</t>
  </si>
  <si>
    <t>Advances in preventive medicine</t>
  </si>
  <si>
    <t>10.1155/2014/547018</t>
  </si>
  <si>
    <t>Modifiable cardiovascular disease risk factors among indigenous populations</t>
  </si>
  <si>
    <t>Lucero, Adam A; Lambrick, Danielle M; Faulkner, James A; Fryer, Simon; Tarrant, Michael A; Poudevigne, Melanie; Williams, Michelle A; Stoner, Lee</t>
  </si>
  <si>
    <t>Frontiers in public health</t>
  </si>
  <si>
    <t>10.3389/fpubh.2014.00151</t>
  </si>
  <si>
    <t>Distance to School is Associated with Sedentary Time in Children: Findings from the URBAN Study.</t>
  </si>
  <si>
    <t>Hinckson, Erica A; McGrath, Les; Hopkins, Will; Oliver, Melody; Badland, Hannah; Mavoa, Suzanne; Witten, Karen; Kearns, Robin A</t>
  </si>
  <si>
    <t>10.3389/fpubh.2014.00056</t>
  </si>
  <si>
    <t>The HEART Mobile Phone Trial: The Partial Mediating Effects of Self-Efficacy on Physical Activity among Cardiac Patients</t>
  </si>
  <si>
    <t>Maddison, Ralph; Pfaeffli, Leila; Stewart, Ralph; Kerr, Andrew; Jiang, Yannan; Rawstorn, Jonathan; Carter, Karen; Whittaker, Robyn</t>
  </si>
  <si>
    <t>Medicine and sport science</t>
  </si>
  <si>
    <t>113-121</t>
  </si>
  <si>
    <t>10.1159/000357341</t>
  </si>
  <si>
    <t>Physical activity in children: prevention of obesity and type 2 diabetes</t>
  </si>
  <si>
    <t>Rush, Elaine; Simmons, David</t>
  </si>
  <si>
    <t>BMC cancer</t>
  </si>
  <si>
    <t>10.1186/1471-2407-14-12</t>
  </si>
  <si>
    <t>Healthy lifestyle and risk of breast cancer for indigenous and non-indigenous women in New Zealand: a case control study</t>
  </si>
  <si>
    <t>McKenzie, Fiona; Ellison-Loschmann, Lis; Jeffreys, Mona; Firestone, Ridvan; Pearce, Neil; Romieu, Isabelle</t>
  </si>
  <si>
    <t>363-371</t>
  </si>
  <si>
    <t>10.1017/S0007114513002316</t>
  </si>
  <si>
    <t>Project Energize: whole-region primary school nutrition and physical activity programme; evaluation of body size and fitness 5 years after the randomised controlled trial</t>
  </si>
  <si>
    <t>Rush, Elaine; McLennan, Stephanie; Obolonkin, Victor; Vandal, Alain C; Hamlin, Michael; Simmons, David; Graham, David</t>
  </si>
  <si>
    <t>Australasian journal on ageing</t>
  </si>
  <si>
    <t>14-21</t>
  </si>
  <si>
    <t>10.1111/j.1741-6612.2012.00626.x</t>
  </si>
  <si>
    <t>Which cardiovascular risk factors are associated with cardiovascular disease and predict future events in advanced age in New Zealand?</t>
  </si>
  <si>
    <t>Teh, Ruth O; Kerse, Ngaire M; Robinson, Elizabeth M; Doughty, Robert N; Whalley, Gillian A</t>
  </si>
  <si>
    <t>60-69</t>
  </si>
  <si>
    <t>10.1093/heapro/das048</t>
  </si>
  <si>
    <t>Evaluating Maori community initiatives to promote healthy eating, healthy action</t>
  </si>
  <si>
    <t>Hamerton, Heather; Mercer, Christine; Riini, Denise; McPherson, Brighid; Morrison, Laurie</t>
  </si>
  <si>
    <t>Obesity research &amp; clinical practice</t>
  </si>
  <si>
    <t>E115-122</t>
  </si>
  <si>
    <t>10.1016/j.orcp.2013.03.005</t>
  </si>
  <si>
    <t>Lifetime cost effectiveness of a through-school nutrition and physical programme: Project Energize</t>
  </si>
  <si>
    <t>Rush, Elaine; Obolonkin, Victor; McLennan, Stephanie; Graham, David; Harris, James D; Mernagh, Paul; Weston, Adele R</t>
  </si>
  <si>
    <t>Environmental health perspectives</t>
  </si>
  <si>
    <t>335-344</t>
  </si>
  <si>
    <t>10.1289/ehp.1307250</t>
  </si>
  <si>
    <t>The societal costs and benefits of commuter bicycling: simulating the effects of specific policies using system dynamics modeling</t>
  </si>
  <si>
    <t>Macmillan, Alexandra; Connor, Jennie; Witten, Karen; Kearns, Robin; Rees, David; Woodward, Alistair</t>
  </si>
  <si>
    <t>Self-rated health, health-related behaviours and medical conditions of Maori and non-Maori in advanced age: LiLACS NZ</t>
  </si>
  <si>
    <t>13-29</t>
  </si>
  <si>
    <t>Teh, Ruth; Kerse, Ngaire; Kepa, Mere; Doughty, Rob N; Moyes, Simon; Wiles, Janine; Wham, Carol; Hayman, Karen; Wilkinson, Tim; Connolly, Martin; Mace, Casey; Dyall, Lorna</t>
  </si>
  <si>
    <t>10.1186/1471-2458-14-935</t>
  </si>
  <si>
    <t>Increasing active travel: aims, methods and baseline measures of a quasi-experimental study</t>
  </si>
  <si>
    <t>Chapman, Ralph; Howden-Chapman, Philippa; Keall, Michael; Witten, Karen; Abrahamse, Wokje; Woodward, Alistair; Muggeridge, Dylan; Beetham, Jean; Grams, Mark</t>
  </si>
  <si>
    <t>10.1111/ajag.12194</t>
  </si>
  <si>
    <t>Australian and New Zealand Society for Geriatric Medicine: Position Statement--Exercise guidelines for older adults</t>
  </si>
  <si>
    <t>Australian and New Zealand Society for Geriatric Medicine</t>
  </si>
  <si>
    <t>312-318</t>
  </si>
  <si>
    <t>10.1071/HC14312</t>
  </si>
  <si>
    <t>Evaluation of a primary care-based programme designed to increase exercise and improve nutrition in patients at risk</t>
  </si>
  <si>
    <t>Goodyear-Smith, Felicity; McPhee, Julia; Duncan, Scott; Schofield, Grant</t>
  </si>
  <si>
    <t>Health and wellbeing of older Pacific Peoples in New Zealand</t>
  </si>
  <si>
    <t>27-39</t>
  </si>
  <si>
    <t>Lotoala, Fialupe; Breheny, Mary; Alpass, Fiona; et al</t>
  </si>
  <si>
    <t>BMC obesity</t>
  </si>
  <si>
    <t>10.1186/s40608-015-0068-y</t>
  </si>
  <si>
    <t>The effect of a multi-disciplinary obesity intervention compared to usual practice in those ready to make lifestyle changes: design and rationale of Whanau Pakari</t>
  </si>
  <si>
    <t>Anderson, Yvonne C; Wynter, Lisa E; Moller, Kris R; Cave, Tami L; Dolan, Gerard M S; Grant, Cameron C; Stewart, Joanna M; Cutfield, Wayne S; Hofman, Paul L</t>
  </si>
  <si>
    <t>Health education &amp; behavior</t>
  </si>
  <si>
    <t>100-108</t>
  </si>
  <si>
    <t>10.1177/1090198114540460</t>
  </si>
  <si>
    <t>Development of a 15-item scale to measure parental perceptions of their neighborhood</t>
  </si>
  <si>
    <t>Quigg, Robin; Gray, Andrew; Reeder, Anthony Ivor; Holt, Alec; Waters, Debra L</t>
  </si>
  <si>
    <t>Infrastructure for supporting physical activity: a pilot survey of the quality of street-connecting walkways at night</t>
  </si>
  <si>
    <t>75-78</t>
  </si>
  <si>
    <t>Wilson, Nick</t>
  </si>
  <si>
    <t>516-522</t>
  </si>
  <si>
    <t>10.1136/jech-2014-204464</t>
  </si>
  <si>
    <t>Howe, Laura D; Ellison-Loschmann, Lis; Pearce, Neil; Douwes, Jeroen; Jeffreys, Mona; Firestone, Ridvan</t>
  </si>
  <si>
    <t>Ethnic differences in risk factors for obesity in New Zealand infants</t>
  </si>
  <si>
    <t>1578-1581</t>
  </si>
  <si>
    <t>10.1017/S1368980014003322</t>
  </si>
  <si>
    <t>Beyond the randomised controlled trial and BMI--evaluation of effectiveness of through-school nutrition and physical activity programmes</t>
  </si>
  <si>
    <t>Rush, Elaine; McLennan, Stephanie; Obolonkin, Victor; Cooper, Rebecca; Hamlin, Mike</t>
  </si>
  <si>
    <t>432-437</t>
  </si>
  <si>
    <t>10.1016/j.jsams.2014.06.012</t>
  </si>
  <si>
    <t>Personal, social and environmental correlates of active transport to school among adolescents in Otago, New Zealand</t>
  </si>
  <si>
    <t>Mandic, Sandra; Leon de la Barra, Sophia; Garcia Bengoechea, Enrique; Stevens, Emily; Flaherty, Charlotte; Moore, Antoni; Middlemiss, Melanie; Williams, John; Skidmore, Paula</t>
  </si>
  <si>
    <t xml:space="preserve">
Effectiveness of current interventions in obese New Zealand children and adolescents</t>
  </si>
  <si>
    <t>Anderson, Yvonne C; Cave, Tami L; Cunningham, Vicki J; et al.</t>
  </si>
  <si>
    <t>192-197</t>
  </si>
  <si>
    <t>10.1071/HC15192</t>
  </si>
  <si>
    <t>8-15</t>
  </si>
  <si>
    <t>The Green Prescription Active Families programme in Taranaki, New Zealand 2007-2009: Did it reach children in need</t>
  </si>
  <si>
    <t>Anderson, Yvonne C; Taylor, Greg M; Grant, Cameron C; Fulton, Ross B; Hofman, Paul L</t>
  </si>
  <si>
    <t>861</t>
  </si>
  <si>
    <t>10.1186/s12889-015-2205-4</t>
  </si>
  <si>
    <t>Determining how best to support overweight adults to adhere to lifestyle change: protocol for the SWIFT study</t>
  </si>
  <si>
    <t>Taylor, Rachael W; Roy, Melyssa; Jospe, Michelle R; Osborne, Hamish R; Meredith-Jones, Kim J; Williams, Sheila M; Brown, Rachel C</t>
  </si>
  <si>
    <t>10.1186/s12889-015-2292-2</t>
  </si>
  <si>
    <t>Neighbourhood built environment associations with body size in adults: mediating effects of activity and sedentariness in a cross-sectional study of New Zealand adults</t>
  </si>
  <si>
    <t>Oliver, Melody; Witten, Karen; Blakely, Tony; Parker, Karl; Badland, Hannah; Schofield, Grant; Ivory, Vivienne; Pearce, Jamie; Mavoa, Suzanne; Hinckson, Erica; Sweetsur, Paul; Kearns, Robin</t>
  </si>
  <si>
    <t>1184-1190</t>
  </si>
  <si>
    <t>10.1136/jech-2015-205466</t>
  </si>
  <si>
    <t>Increasing active travel: results of a quasi-experimental study of an intervention to encourage walking and cycling</t>
  </si>
  <si>
    <t>Keall, Michael; Chapman, Ralph; Howden-Chapman, Philippa; Witten, Karen; Abrahamse, Wokje; Woodward, Alistair</t>
  </si>
  <si>
    <t>International journal of environmental research and public health</t>
  </si>
  <si>
    <t>10.3390/ijerph13010061</t>
  </si>
  <si>
    <t>Rapid Assessment of Environmental Health Impacts for Policy Support: The Example of Road Transport in New Zealand</t>
  </si>
  <si>
    <t>Briggs, David; Mason, Kylie; Borman, Barry</t>
  </si>
  <si>
    <t>10.1136/bmjopen-2016-013407</t>
  </si>
  <si>
    <t>e013407</t>
  </si>
  <si>
    <t>Cohort profile: Pacific Islands Families (PIF) growth study, Auckland, New Zealand</t>
  </si>
  <si>
    <t>Rush, E; Oliver, M; Plank, L D; Taylor, S; Iusitini, L; Jalili-Moghaddam, S; Savila, F; Paterson, J; Tautolo, E</t>
  </si>
  <si>
    <t>10.3109/09638288.2015.1061611</t>
  </si>
  <si>
    <t>837-843</t>
  </si>
  <si>
    <t>Long-term effects of cardiac rehabilitation in elderly individuals with stable coronary artery disease</t>
  </si>
  <si>
    <t>Mandic, Sandra; Stevens, Emily; Hodge, Claire; Brown, Casey; Walker, Robert; Body, Dianne; Barclay, Leanne; Nye, Edwin R; Williams, Michael J A</t>
  </si>
  <si>
    <t>10.1002/oby.21602</t>
  </si>
  <si>
    <t>2311-2318</t>
  </si>
  <si>
    <t>Family-centered brief intervention for reducing obesity and cardiovascular disease risk: A randomized controlled trial</t>
  </si>
  <si>
    <t>Duncan, Scott; Goodyear-Smith, Felicity; McPhee, Julia; Zinn, Caryn; Grontved, Anders; Schofield, Grant</t>
  </si>
  <si>
    <t>10.1186/s12889-016-2755-0</t>
  </si>
  <si>
    <t>Associations between lifestyle behaviours and optimal wellbeing in a diverse sample of New Zealand adults</t>
  </si>
  <si>
    <t>Prendergast, Kate B; Schofield, Grant M; Mackay, Lisa M</t>
  </si>
  <si>
    <t>BMC research notes</t>
  </si>
  <si>
    <t>10.1186/s13104-016-1849-1</t>
  </si>
  <si>
    <t>Project Energize: intervention development and 10 years of progress in preventing childhood obesity</t>
  </si>
  <si>
    <t>Rush, Elaine; Cairncross, Carolyn; Williams, Margaret Hinepo; Tseng, Marilyn; Coppinger, Tara; McLennan, Steph; Latimer, Kasha</t>
  </si>
  <si>
    <t>10.1016/j.ypmed.2015.11.022</t>
  </si>
  <si>
    <t>School gardens and adolescent nutrition and BMI: Results from a national, multilevel study</t>
  </si>
  <si>
    <t>Utter, Jennifer; Denny, Simon; Dyson, Ben</t>
  </si>
  <si>
    <t>1-4</t>
  </si>
  <si>
    <t>10.1186/s12939-016-0313-0</t>
  </si>
  <si>
    <t>Provider, father, and bro--Sedentary Maori men and their thoughts on physical activity</t>
  </si>
  <si>
    <t>Warbrick, Isaac; Wilson, Denise; Boulton, Amohia</t>
  </si>
  <si>
    <t>10.1136/bmjopen-2015-010106</t>
  </si>
  <si>
    <t>e010106</t>
  </si>
  <si>
    <t>Enhancing exercise tolerance and physical activity in COPD with combined pharmacological and non-pharmacological interventions: PHYSACTO randomised, placebo-controlled study design</t>
  </si>
  <si>
    <t>Troosters, Thierry; Bourbeau, Jean; Maltais, Francois; Leidy, Nancy; Erzen, Damijan; De Sousa, Dorothy; Korducki, Lawrence; Hamilton, Alan</t>
  </si>
  <si>
    <t>AUSTRALIA, NZ, US, CANADA, GERMANY</t>
  </si>
  <si>
    <t>319-325</t>
  </si>
  <si>
    <t>10.1111/1753-6405.12529</t>
  </si>
  <si>
    <t>Physical activity and screen use policy and practices in childcare: results from a survey of early childhood education services in New Zealand</t>
  </si>
  <si>
    <t>Gerritsen, Sarah; Morton, Susan M B; Wall, Clare R</t>
  </si>
  <si>
    <t>396-397</t>
  </si>
  <si>
    <t>10.1111/1753-6405.12544</t>
  </si>
  <si>
    <t>The development and validation of a new survey tool: the first step to profiling New Zealanders' eating styles and moving patterns</t>
  </si>
  <si>
    <t>1183-1191</t>
  </si>
  <si>
    <t>10.1123/jpah.2015-0730</t>
  </si>
  <si>
    <t>Different Amounts of Physical Activity Measured by Pedometer and the Associations With Health Outcomes in Adults</t>
  </si>
  <si>
    <t>Mantovani, Alessandra Madia; Duncan, Scott; Codogno, Jamile Sanches; Lima, Manoel Carlos Spiguel; Fernandes, Romulo Araujo</t>
  </si>
  <si>
    <t>10.1016/j.puhe.2016.07.014</t>
  </si>
  <si>
    <t>Long-term effectiveness of the New Zealand Green Prescription primary health care exercise initiative</t>
  </si>
  <si>
    <t>Hamlin, M J; Yule, E; Elliot, C A; Stoner, L; Kathiravel, Y</t>
  </si>
  <si>
    <t>Sports medicine (Auckland, N.Z.)</t>
  </si>
  <si>
    <t>1737-1751</t>
  </si>
  <si>
    <t>10.1007/s40279-016-0537-6</t>
  </si>
  <si>
    <t>Efficacy of Exercise Intervention for Weight Loss in Overweight and Obese Adolescents: Meta-Analysis and Implications</t>
  </si>
  <si>
    <t>Stoner, Lee; Rowlands, David; Morrison, Ariel; Credeur, Daniel; Hamlin, Michael; Gaffney, Kim; Lambrick, Danielle; Matheson, Anna</t>
  </si>
  <si>
    <t>13-20</t>
  </si>
  <si>
    <t>Modifiable lifestyle factors that could reduce the incidence of colorectal cancer in New Zealand</t>
  </si>
  <si>
    <t>Richardson, Ann; Hayes, James; Frampton, Chris; Potter, John</t>
  </si>
  <si>
    <t>BMC Public Health</t>
  </si>
  <si>
    <t>Nutrients</t>
  </si>
  <si>
    <t>10.3390/nu8080450</t>
  </si>
  <si>
    <t>Exploring the Dietary Patterns of Young New Zealand Women and Associations with BMI and Body Fat</t>
  </si>
  <si>
    <t>Schrijvers, J. K., McNaughton, S. A., Beck, K. L., &amp; Kruger, R.</t>
  </si>
  <si>
    <t>The International Journal of Behavioral Nutrition and Physical Activity</t>
  </si>
  <si>
    <t>Cycling and walking to work in New Zealand, 1991-2006: regional and individual differences, and pointers to effective  interventions.</t>
  </si>
  <si>
    <t xml:space="preserve">Tin Tin, S., Woodward, A., Thornley, S., &amp; Ameratunga, S. </t>
  </si>
  <si>
    <t>JMIR research protocols</t>
  </si>
  <si>
    <t>e14</t>
  </si>
  <si>
    <t>10.2196/resprot.4288</t>
  </si>
  <si>
    <t>Hargreaves, E. A., Mutrie, N., &amp; Fleming, J. D.</t>
  </si>
  <si>
    <t>A Web-Based Intervention to encourage Walking (stepWise): Pilot Randomized Controlled Trial</t>
  </si>
  <si>
    <t>It's not just the television: survey analysis of sedentary behaviour in New Zealand young people</t>
  </si>
  <si>
    <t>Associations between neighbourhood environmental characteristics and obesity and related behaviours among adult New Zealanders</t>
  </si>
  <si>
    <t xml:space="preserve">The international journal of behavioral nutrition and physical activ </t>
  </si>
  <si>
    <t>10.1186/s12966-014-0111-2</t>
  </si>
  <si>
    <t>Screen-Time Weight-loss Intervention Targeting Children at Home (SWITCH): a randomized controlled trial.</t>
  </si>
  <si>
    <t>Maddison, R., Marsh, S., Foley, L., Epstein, L. H., Olds, T., Dewes, O., …Mhurchu, C. N.</t>
  </si>
  <si>
    <t>Frontiers in human neuroscience</t>
  </si>
  <si>
    <t>10.3389/fnhum.2014.00747</t>
  </si>
  <si>
    <t>Buckley, J., Cohen, J. D., Kramer, A. F., McAuley, E., &amp; Mullen, S. P.</t>
  </si>
  <si>
    <t>Cognitive control in the self-regulation of physical activity and sedentary behaviour</t>
  </si>
  <si>
    <t>PLoS one</t>
  </si>
  <si>
    <t>e83256</t>
  </si>
  <si>
    <t>10.1371/journal.pone.0083256</t>
  </si>
  <si>
    <t>Hign intensity interval training in a real world setting: a randomized controlled feasibility study in overweight inactive adults, measuring change in maximal oxygen uptake</t>
  </si>
  <si>
    <t>Lunt, K., Draper, N., Marshall, H. C., Logan, F. J., Hamlin, M J.,  Shearman, J. P., … Frampton, C. M.</t>
  </si>
  <si>
    <t>PLosS One</t>
  </si>
  <si>
    <t>10.1371/hournal.pone.0081567</t>
  </si>
  <si>
    <t>Changes in physical activity over time in young children: a longitudinal study using accelerometers.</t>
  </si>
  <si>
    <t>Taylor, R. W., Williams, S. M., Farmer, V. L., &amp; Taylor, B. J.</t>
  </si>
  <si>
    <t>J Adolesc Health</t>
  </si>
  <si>
    <t>260-7</t>
  </si>
  <si>
    <t>Childhood and contemporaneous correlates of adolescent leisure time and physical in actvitiy: a longitudinal study</t>
  </si>
  <si>
    <t>Richards, R., Poulton, R., Reeder, A. I., &amp; Williams, S.</t>
  </si>
  <si>
    <t>10.1046/j.1440-6047.2001.00207.x</t>
  </si>
  <si>
    <t>Lack of awareness of public health promotion messages among a group of adult New Zealenders who meet national guidelines for food intake and physical activity</t>
  </si>
  <si>
    <t>10-11</t>
  </si>
  <si>
    <t>Oliver M, McPhee J, Carroll P, Ikeda E, Mavoa S, Mackay L, Kearns RA, Kytta M, Asiasiga L, Garrett N, Lin J, Mackett R, Zinn C, Barnes HM, Egli V, Prendergast K, Witten K</t>
  </si>
  <si>
    <t>Foley, L. S., Maddison, R., Jiang, Y., Olds, T., &amp; Ridley, K.</t>
  </si>
  <si>
    <t>New ZEALAND</t>
  </si>
  <si>
    <t>BMC Public Healtrh</t>
  </si>
  <si>
    <t>Pearson, A. l., Bentham, G., Day, P., &amp; Kingham, S.</t>
  </si>
  <si>
    <t>10.1186/s12889=015-2292-2</t>
  </si>
  <si>
    <t>Neighbourhood built environment associations with body size in adults: mediating effects of activity and sedentariness in a cross-sectional study of New Zealand Adults</t>
  </si>
  <si>
    <t>Oliver, M., Witten, K., Blakely, T., Parker, K., Badland, H., Schofield, G., … Kearns, R.</t>
  </si>
  <si>
    <t>WPR</t>
  </si>
  <si>
    <t>10.1186/s12966-017-0613-9</t>
  </si>
  <si>
    <t>Systematic literature review of built environment effects on physical activity and active transport - an update and new findings on health equity</t>
  </si>
  <si>
    <t>Smith M, Hosking J, Woodward, A</t>
  </si>
  <si>
    <t>American journal of physical medicine and rehabilitation</t>
  </si>
  <si>
    <t>773-792</t>
  </si>
  <si>
    <t>10.1097/PHM.0000000000000736</t>
  </si>
  <si>
    <t>Effect of Land-Based Generic Physical Activity Interventions on Pain, Physical Function, and Physical Performance in Hip and Knee Osteoarthritis: A Systematic Review and Meta-Analysis</t>
  </si>
  <si>
    <t>Fernandopulle S, Perry M, Manlapaz D, Jayakaran P</t>
  </si>
  <si>
    <t>Clinical rehabilitation</t>
  </si>
  <si>
    <t>310-318</t>
  </si>
  <si>
    <t>10.1177/0269215516640863</t>
  </si>
  <si>
    <t>Interventions to improve real-world walking after stroke: a systematic review and meta-analysis</t>
  </si>
  <si>
    <t>Stretton CM, Mudge S, Kayes NM, McPherson KM</t>
  </si>
  <si>
    <t>10.1186/s12966-017-0597-5</t>
  </si>
  <si>
    <t>Associations of the perceived and objective neighborhood environment with physical activity and sedentary time in New Zealand adolescents</t>
  </si>
  <si>
    <t>Hinckson E, Cerin E, Mavoa S, Smith M, Badland H, Stewart T, Duncan S, Schofield G</t>
  </si>
  <si>
    <t>Disability and health journal</t>
  </si>
  <si>
    <t>267-273</t>
  </si>
  <si>
    <t>10.1016/j.dhjo.2017.10.005</t>
  </si>
  <si>
    <t>Experiences of persons with spinal cord injury undertaking a physical activity programme as part of the SCIPA 'Full-On' randomized controlled trial</t>
  </si>
  <si>
    <t>Calder A, Nunnerley J, Mulligan H, Ahmad Ali N, Kensington G, McVicar T, van Schaik O</t>
  </si>
  <si>
    <t>Health and place</t>
  </si>
  <si>
    <t>25-32</t>
  </si>
  <si>
    <t>10.1016/j.healthplace</t>
  </si>
  <si>
    <t>Adolescents who engage in active school transport are also more active in other contexts: A space-time investigation</t>
  </si>
  <si>
    <t>Stewart T, Duncan S, Schipperijn J</t>
  </si>
  <si>
    <t>Neuroscience letters</t>
  </si>
  <si>
    <t>196-203</t>
  </si>
  <si>
    <t>10.1016/j.neulet.2016.12.045</t>
  </si>
  <si>
    <t>The impact of physical activity on motor preparation in young adults</t>
  </si>
  <si>
    <t>Cirillo J, Finch JB, Anson JG</t>
  </si>
  <si>
    <t>Journal of cross-cultural gerontology</t>
  </si>
  <si>
    <t>433-446</t>
  </si>
  <si>
    <t>10.1007/s10823-017-9324-6</t>
  </si>
  <si>
    <t>Ethnic and Gender Differences in Preferred Activities among Māori and non-Māori of Advanced age in New Zealand</t>
  </si>
  <si>
    <t>Wright-St Clair VA, Rapson A, Kepa M, Connolly M, Keeling S, Rolleston A, Teh R, Broad JB, Dyall L, Jatrana S, Wiles J, Pillai A, Garrett N, Kerse N</t>
  </si>
  <si>
    <t>European journal of cancer care</t>
  </si>
  <si>
    <t>10.1111/ecc.12608</t>
  </si>
  <si>
    <t>Navigating physical activity engagement following a diagnosis of cancer: A qualitative exploration</t>
  </si>
  <si>
    <t>Cummins C, Kayes NM, Reeve J, Smith G, MacLeod R, McPherson KM</t>
  </si>
  <si>
    <t>Journal of sleep research</t>
  </si>
  <si>
    <t>e12634</t>
  </si>
  <si>
    <t>10.1111/jsr.12634</t>
  </si>
  <si>
    <t>Sleep timing is associated with diet and physical activity levels in 9-11-year-old children from Dunedin, New Zealand: the PEDALS study</t>
  </si>
  <si>
    <t>Harrex HAL, Skeaff SA, Black KE, Davison BK, Haszard JJ, Meredith-Jones K, Quigg R, Saeedi P, Stoner L, Wong JE, Skidmore PML</t>
  </si>
  <si>
    <t>Scientific reports</t>
  </si>
  <si>
    <t>10.1038/srep41822</t>
  </si>
  <si>
    <t>Physical activity is low in obese New Zealand children and adolescents</t>
  </si>
  <si>
    <t>Anderson YC, Wynter LE, Grant CC, Stewart JM, Cave TL, Wild CE, Derraik JG, Cutfield WS, Hofman PL</t>
  </si>
  <si>
    <t>Current opinion in psychiatry</t>
  </si>
  <si>
    <t>352-357</t>
  </si>
  <si>
    <t>10.1097/YCO.0000000000000349</t>
  </si>
  <si>
    <t>Upping the ante: working harder to address physical inactivity in older adults</t>
  </si>
  <si>
    <t>Taylor D, Binns E, Signal N</t>
  </si>
  <si>
    <t>American journal of health behavior</t>
  </si>
  <si>
    <t>266-275</t>
  </si>
  <si>
    <t>10.5993/AJHB.41.3.6</t>
  </si>
  <si>
    <t>Clustering of (Un)Healthy Behaviors in Adolescents from Dunedin, New Zealand</t>
  </si>
  <si>
    <t>Mandic S, Bengoechea EG, Coppell KJ, Spence JC</t>
  </si>
  <si>
    <t>1965-1973</t>
  </si>
  <si>
    <t>10.1002/oby.21967</t>
  </si>
  <si>
    <t>A Novel Home-Based Intervention for Child and Adolescent Obesity: The Results of the Whānau Pakari Randomized Controlled Trial</t>
  </si>
  <si>
    <t>Anderson YC, Wynter LE, Grant CC, Cave TL, Derraik JGB, Cutfield WS, Hofman PL</t>
  </si>
  <si>
    <t>Journal of clinical lipidology</t>
  </si>
  <si>
    <t>1268-1279.e1</t>
  </si>
  <si>
    <t>10.1016/j.jacl.2017.06.007</t>
  </si>
  <si>
    <t>Regular activity breaks combined with physical activity improve postprandial plasma triglyceride, nonesterified fatty acid, and insulin responses in healthy, normal weight adults: A randomized crossover trial</t>
  </si>
  <si>
    <t>Homer AR, Fenemor SP, Perry TL, Rehrer NJ, Cameron CM, Skeaff CM, Peddie MC</t>
  </si>
  <si>
    <t>European journal of sport science</t>
  </si>
  <si>
    <t>922-930</t>
  </si>
  <si>
    <t>10.1080/17461391.2017.1323952</t>
  </si>
  <si>
    <t>Exploring the challenges in obtaining physical activity data from women using hip-worn accelerometers</t>
  </si>
  <si>
    <t>O'Brien WJ, Shultz SP, Firestone RT, George L, Breier BH, Kruger R</t>
  </si>
  <si>
    <t>Pediatric physical therapy</t>
  </si>
  <si>
    <t>16-22</t>
  </si>
  <si>
    <t>10.1097/PEP.0000000000000334</t>
  </si>
  <si>
    <t>Leisure Participation Patterns of Children With Movement Impairments in New Zealand</t>
  </si>
  <si>
    <t>Kanagasabai PS, Mulligan H, Mirfin-Veitch B, Hale LA</t>
  </si>
  <si>
    <t>PloS one</t>
  </si>
  <si>
    <t>e0184472</t>
  </si>
  <si>
    <t>10.1371/journal.pone.0184472</t>
  </si>
  <si>
    <t>Relationships between sleep duration, physical activity and body mass index in young New Zealanders: An isotemporal substitution analysis</t>
  </si>
  <si>
    <t>Del Pozo-Cruz B, Gant N, Del Pozo-Cruz J, Maddison R</t>
  </si>
  <si>
    <t>International journal of obesity</t>
  </si>
  <si>
    <t>793-800</t>
  </si>
  <si>
    <t>10.1038/ijo.2017.41</t>
  </si>
  <si>
    <t>The effect of increasing risk and challenge in the school playground on physical activity and weight in children: a cluster randomised controlled trial (PLAY)</t>
  </si>
  <si>
    <t>Farmer VL, Williams SM, Mann JI, Schofield G, McPhee JC, Taylor RW</t>
  </si>
  <si>
    <t>Journal of physiotherapy</t>
  </si>
  <si>
    <t>10.1016/j.jphys.2017.07.006</t>
  </si>
  <si>
    <t>Improving real-world walking habits after stroke requires behavioural change techniques, not just exercise and gait training</t>
  </si>
  <si>
    <t>Lord S</t>
  </si>
  <si>
    <t>pii: E456</t>
  </si>
  <si>
    <t>10.3390/nu9050456</t>
  </si>
  <si>
    <t>Under 5 Energize: Tracking Progress of a Preschool Nutrition and Physical Activity Programme with Regional Measures of Body Size and Dental Health at Age of Four Years</t>
  </si>
  <si>
    <t>Rush E, Obolonkin V, Young L, Kirk M, Tseng M</t>
  </si>
  <si>
    <t>Journal of Aging and Physical Activity</t>
  </si>
  <si>
    <t>75-83</t>
  </si>
  <si>
    <t>10.1123/japa.2016-0393</t>
  </si>
  <si>
    <t>Physical Activity Prevalence and Correlates Among New Zealand Older Adults</t>
  </si>
  <si>
    <t>Guiney H, Keall M, Machado L</t>
  </si>
  <si>
    <t>Gait &amp; Posture</t>
  </si>
  <si>
    <t>114-117</t>
  </si>
  <si>
    <t>10.1016/j.gaitpost.2018.08.024</t>
  </si>
  <si>
    <t>Validation of an accelerometer for measurement of activity in frail older people</t>
  </si>
  <si>
    <t>Chigateri NG, Kerse N, Wheeler L, MacDonald B, Klenk J</t>
  </si>
  <si>
    <t>10.1186/s12889-018-5758-1</t>
  </si>
  <si>
    <t>Controlled before-after intervention study of suburb-wide street changes to increase walking and cycling: Te Ara Mua-Future Streets study design</t>
  </si>
  <si>
    <t>Macmillan AK, Mackie H, Hosking JE, Witten K, Smith M, Field A, Woodward A, Hoskins R, Stewart J, van der Werf B, Baas P</t>
  </si>
  <si>
    <t>Ethnicity and health</t>
  </si>
  <si>
    <t>1-16</t>
  </si>
  <si>
    <t>10.1080/13557858.2018.1456652</t>
  </si>
  <si>
    <t>Becoming active: more to exercise than weight loss for indigenous men</t>
  </si>
  <si>
    <t>Warbrick I, Wilson D, Griffith D</t>
  </si>
  <si>
    <t>Medicine and science in sports and exercise</t>
  </si>
  <si>
    <t>2595-2602</t>
  </si>
  <si>
    <t>10.1249/MSS.0000000000001717</t>
  </si>
  <si>
    <t>A Dual-Accelerometer System for Classifying Physical Activity in Children and Adults</t>
  </si>
  <si>
    <t>Stewart T, Narayanan A, Hedayatrad L, Neville J, Mackay L, Duncan S</t>
  </si>
  <si>
    <t>1621-1630</t>
  </si>
  <si>
    <t>10.1038/s41366-018-0058-5</t>
  </si>
  <si>
    <t>Physical activity and inactivity trajectories associated with body composition in pre-schoolers</t>
  </si>
  <si>
    <t>Meredith-Jones K, Haszard J, Moir C, Heath AL, Lawrence J, Galland B, Taylor B, Gray A, Sayers R, Taylor R</t>
  </si>
  <si>
    <t>Children</t>
  </si>
  <si>
    <t>pii: E129</t>
  </si>
  <si>
    <t>10.3390/children5100129</t>
  </si>
  <si>
    <t>School Bag Weight as a Barrier to Active Transport to School among New Zealand Adolescents</t>
  </si>
  <si>
    <t>Mandic S, Keller R, García Bengoechea E, Moore A, Coppell KJ</t>
  </si>
  <si>
    <t>BMC psychiatry</t>
  </si>
  <si>
    <t>10.1186/s12888-018-1878-5</t>
  </si>
  <si>
    <t>Long-term psychiatric inpatients' perspectives on weight gain, body satisfaction, diet and physical activity: a mixed methods study</t>
  </si>
  <si>
    <t>Every-Palmer S, Huthwaite MA, Elmslie JL, Grant E, Romans SE</t>
  </si>
  <si>
    <t>557-564</t>
  </si>
  <si>
    <t>10.1016/j.numecd.2018.02.003</t>
  </si>
  <si>
    <t>Energy utilization associated with regular activity breaks and continuous physical activity: A randomized crossover trial</t>
  </si>
  <si>
    <t>Fenemor SP, Homer AR, Perry TL, Skeaff CM, Peddie MC, Rehrer NJ</t>
  </si>
  <si>
    <t>Journal of Sports Sciences</t>
  </si>
  <si>
    <t>114-120</t>
  </si>
  <si>
    <t>10.1080/02640414.2019.1685842</t>
  </si>
  <si>
    <t>Associations of accelerometer-measured sedentary time, sedentary bouts, and physical activity with adiposity and fitness in children</t>
  </si>
  <si>
    <t>Jones MA, Skidmore PM, Stoner L, Harrex H, Saeedi P, Black K, Barone Gibbs B</t>
  </si>
  <si>
    <t>10.1186/s12966-019-0840-3</t>
  </si>
  <si>
    <t>Efficacy of a compulsory homework programme for increasing physical activity and improving nutrition in children: a cluster randomised controlled trial</t>
  </si>
  <si>
    <t>Duncan S, Stewart T, McPhee J, Borotkanics R, Prendergast K, Zinn C, Meredith-Jones K, Taylor R, McLachlan C, Schofield G</t>
  </si>
  <si>
    <t>Journal of the International Society of Sports Nutrition</t>
  </si>
  <si>
    <t>10.1186/s12970-019-0300-0</t>
  </si>
  <si>
    <t>Timed consumption of a New Zealand blackcurrant juice support positive affective responses during a self-motivated moderate walking exercise in healthy sedentary adults</t>
  </si>
  <si>
    <t>Lomiwes D, Ha B, Ngametua N, Burr NS, Cooney JM, Trower TM, Sawyer G, Hedderley D, Hurst RD, Hurst SM</t>
  </si>
  <si>
    <t>443-450</t>
  </si>
  <si>
    <t>10.1111/1753-6405.12902</t>
  </si>
  <si>
    <t>Ethnic-specific suggestions for physical activity based on existing recreational physical activity preferences of New Zealand women</t>
  </si>
  <si>
    <t>O'Brien WJ, Shultz SP, Firestone RT, George L, Kruger R</t>
  </si>
  <si>
    <t>pii: E1501</t>
  </si>
  <si>
    <t>10.3390/ijerph16091501</t>
  </si>
  <si>
    <t>How Do Neighbourhood Definitions Influence the Associations between Built Environment and Physical Activity?</t>
  </si>
  <si>
    <t>Mavoa S, Bagheri N, Koohsari MJ, Kaczynski AT, Lamb KE, Oka K, O'Sullivan D, Witten K</t>
  </si>
  <si>
    <t>International journal of public health</t>
  </si>
  <si>
    <t>625-635</t>
  </si>
  <si>
    <t>10.1007/s00038-019-01239-8</t>
  </si>
  <si>
    <t>Obesity risk in women of childbearing age in New Zealand: a nationally representative cross-sectional study</t>
  </si>
  <si>
    <t>Hobbs M, Tomintz M, McCarthy J, Marek L, Vannier C, Campbell M, Kingham S</t>
  </si>
  <si>
    <t>10.1186/s12966-019-0794-5</t>
  </si>
  <si>
    <t>Assessment of direct and indirect associations between children active school travel and environmental, household and child factors using structural equation modelling</t>
  </si>
  <si>
    <t>Ikeda E, Hinckson E, Witten K, Smith M</t>
  </si>
  <si>
    <t>pii: E897</t>
  </si>
  <si>
    <t>10.3390/ijerph16050897</t>
  </si>
  <si>
    <t>Visualising Combined Time Use Patterns of Children's Activities and Their Association with Weight Status and Neighbourhood Context</t>
  </si>
  <si>
    <t>Zhao J, Mackay L, Chang K, Mavoa S, Stewart T, Ikeda E, Donnellan N, Smith M</t>
  </si>
  <si>
    <t>190-196</t>
  </si>
  <si>
    <t>10.1111/1753-6405.12883</t>
  </si>
  <si>
    <t>Lifestyle determinants of behavioural outcomes triggered by direct‐to‐consumer advertising of prescription medicines: a cross‐sectional study</t>
  </si>
  <si>
    <t>Zadeh NK, Robertson K, Green JA</t>
  </si>
  <si>
    <t>10.1186/s12889-019-6472-3</t>
  </si>
  <si>
    <t>Rugby Fans in Training New Zealand (RUFIT-NZ): a pilot randomized controlled trial of a healthy lifestyle program for overweight men delivered through professional rugby clubs in New Zealand</t>
  </si>
  <si>
    <t>Maddison R, Hargreaves EA, Wyke S, Gray CM, Hunt K, Heke JI, Kara S, Ni Mhurchu C, Jull A, Jiang Y, Sundborn G, Marsh S</t>
  </si>
  <si>
    <t>Work</t>
  </si>
  <si>
    <t>139-150</t>
  </si>
  <si>
    <t>10.3233/WOR-182849</t>
  </si>
  <si>
    <t>The effects of introducing electric adjustable height desks in an office setting on workplace physical activity levels: A randomised control field trial</t>
  </si>
  <si>
    <t>Pierce J, Legg S, Godfrey JR, Kawabata E</t>
  </si>
  <si>
    <t>Neuropsychologia</t>
  </si>
  <si>
    <t>62-69</t>
  </si>
  <si>
    <t>10.1016/j.neuropsychologia</t>
  </si>
  <si>
    <t>Investigating links between habitual physical activity, cerebrovascular function, and cognitive control in healthy older adults</t>
  </si>
  <si>
    <t>Guiney H, Lucas SJE, Cotter JD, Machado L</t>
  </si>
  <si>
    <t>pii: E262</t>
  </si>
  <si>
    <t>10.3390/ijerph16020262</t>
  </si>
  <si>
    <t>A Cross-Sectional Description of Parental Perceptions and Practices Related to Risky Play and Independent Mobility in Children: The New Zealand State of Play Survey</t>
  </si>
  <si>
    <t>Jelleyman C, McPhee J, Brussoni M, Bundy A, Duncan S</t>
  </si>
  <si>
    <t>235-241</t>
  </si>
  <si>
    <t>10.1016/j.dhjo.2018.10.005</t>
  </si>
  <si>
    <t>Comparison of self-reported physical activity levels and quality of life between individuals with dysvascular and non-dysvascular below-knee amputation: A cross-sectional study</t>
  </si>
  <si>
    <t>Jayakaran P, Perry M, Hale L</t>
  </si>
  <si>
    <t>291-299</t>
  </si>
  <si>
    <t>10.1093/heapro/dax075</t>
  </si>
  <si>
    <t>Rangatahi Tū Rangatira: innovative health promotion in Aotearoa New Zealand</t>
  </si>
  <si>
    <t>Severinsen C, Reweti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</si>
</sst>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0">
    <xf numFmtId="0" fontId="0" fillId="0" borderId="0" xfId="0"/>
    <xf numFmtId="0" fontId="1" fillId="2" borderId="0" xfId="0" applyFont="1" applyFill="1"/>
    <xf numFmtId="0" fontId="1" fillId="2" borderId="0" xfId="0" applyFont="1" applyFill="1" applyAlignment="1">
      <alignment horizontal="left"/>
    </xf>
    <xf numFmtId="0" fontId="0" fillId="2" borderId="0" xfId="0" applyFont="1" applyFill="1"/>
    <xf numFmtId="0" fontId="0" fillId="2" borderId="0" xfId="0" applyFont="1" applyFill="1" applyAlignment="1">
      <alignment horizontal="left"/>
    </xf>
    <xf numFmtId="0" fontId="0" fillId="3" borderId="0" xfId="0" applyFont="1" applyFill="1"/>
    <xf numFmtId="16" fontId="0" fillId="2" borderId="0" xfId="0" applyNumberFormat="1" applyFont="1" applyFill="1" applyAlignment="1">
      <alignment horizontal="left"/>
    </xf>
    <xf numFmtId="49" fontId="0" fillId="2" borderId="0" xfId="0" applyNumberFormat="1" applyFont="1" applyFill="1" applyAlignment="1">
      <alignment horizontal="left"/>
    </xf>
    <xf numFmtId="49" fontId="0" fillId="2" borderId="0" xfId="0" applyNumberFormat="1" applyFont="1" applyFill="1"/>
    <xf numFmtId="16" fontId="0" fillId="2" borderId="0" xfId="0" applyNumberFormat="1" applyFont="1" applyFill="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7"/>
  <sheetViews>
    <sheetView tabSelected="1" workbookViewId="0">
      <pane ySplit="1" topLeftCell="A2" activePane="bottomLeft" state="frozen"/>
      <selection pane="bottomLeft" activeCell="C16" sqref="C16"/>
    </sheetView>
  </sheetViews>
  <sheetFormatPr baseColWidth="10" defaultColWidth="8.83203125" defaultRowHeight="15" x14ac:dyDescent="0.2"/>
  <cols>
    <col min="1" max="1" width="6" style="3" bestFit="1" customWidth="1"/>
    <col min="2" max="3" width="12.1640625" style="3" bestFit="1" customWidth="1"/>
    <col min="4" max="4" width="21" style="3" bestFit="1" customWidth="1"/>
    <col min="5" max="5" width="8.83203125" style="3"/>
    <col min="6" max="6" width="85.6640625" style="3" bestFit="1" customWidth="1"/>
    <col min="7" max="8" width="8.83203125" style="3"/>
    <col min="9" max="9" width="9.1640625" style="3" bestFit="1" customWidth="1"/>
    <col min="10" max="10" width="8.83203125" style="3"/>
    <col min="11" max="11" width="156.6640625" style="3" bestFit="1" customWidth="1"/>
    <col min="12" max="12" width="188" style="3" bestFit="1" customWidth="1"/>
    <col min="13" max="16384" width="8.83203125" style="3"/>
  </cols>
  <sheetData>
    <row r="1" spans="1:13" x14ac:dyDescent="0.2">
      <c r="A1" s="1" t="s">
        <v>2</v>
      </c>
      <c r="B1" s="1" t="s">
        <v>3</v>
      </c>
      <c r="C1" s="1" t="s">
        <v>4</v>
      </c>
      <c r="D1" s="1" t="s">
        <v>5</v>
      </c>
      <c r="E1" s="1" t="s">
        <v>6</v>
      </c>
      <c r="F1" s="1" t="s">
        <v>7</v>
      </c>
      <c r="G1" s="2" t="s">
        <v>729</v>
      </c>
      <c r="H1" s="2" t="s">
        <v>8</v>
      </c>
      <c r="I1" s="1" t="s">
        <v>9</v>
      </c>
      <c r="J1" s="1" t="s">
        <v>10</v>
      </c>
      <c r="K1" s="1" t="s">
        <v>11</v>
      </c>
      <c r="L1" s="1" t="s">
        <v>12</v>
      </c>
      <c r="M1" s="1" t="s">
        <v>1014</v>
      </c>
    </row>
    <row r="2" spans="1:13" x14ac:dyDescent="0.2">
      <c r="A2" s="3" t="s">
        <v>1</v>
      </c>
      <c r="B2" s="3" t="s">
        <v>0</v>
      </c>
      <c r="C2" s="3">
        <v>1</v>
      </c>
      <c r="D2" s="3">
        <v>1991</v>
      </c>
      <c r="E2" s="3">
        <v>1990</v>
      </c>
      <c r="F2" s="3" t="s">
        <v>13</v>
      </c>
      <c r="G2" s="4" t="s">
        <v>14</v>
      </c>
      <c r="H2" s="4" t="s">
        <v>15</v>
      </c>
      <c r="I2" s="3" t="s">
        <v>16</v>
      </c>
      <c r="J2" s="5" t="s">
        <v>17</v>
      </c>
      <c r="K2" s="3" t="s">
        <v>18</v>
      </c>
      <c r="L2" s="3" t="s">
        <v>19</v>
      </c>
    </row>
    <row r="3" spans="1:13" x14ac:dyDescent="0.2">
      <c r="A3" s="3" t="s">
        <v>1</v>
      </c>
      <c r="B3" s="3" t="s">
        <v>0</v>
      </c>
      <c r="C3" s="3">
        <v>1</v>
      </c>
      <c r="D3" s="3">
        <v>1991</v>
      </c>
      <c r="E3" s="3">
        <v>1990</v>
      </c>
      <c r="F3" s="3" t="s">
        <v>25</v>
      </c>
      <c r="G3" s="4" t="s">
        <v>26</v>
      </c>
      <c r="H3" s="4" t="s">
        <v>21</v>
      </c>
      <c r="I3" s="3" t="s">
        <v>27</v>
      </c>
      <c r="J3" s="3" t="s">
        <v>17</v>
      </c>
      <c r="K3" s="3" t="s">
        <v>28</v>
      </c>
      <c r="L3" s="3" t="s">
        <v>29</v>
      </c>
    </row>
    <row r="4" spans="1:13" x14ac:dyDescent="0.2">
      <c r="A4" s="3" t="s">
        <v>1</v>
      </c>
      <c r="B4" s="3" t="s">
        <v>0</v>
      </c>
      <c r="C4" s="3">
        <v>1</v>
      </c>
      <c r="D4" s="3">
        <v>1993</v>
      </c>
      <c r="E4" s="3">
        <v>1990</v>
      </c>
      <c r="F4" s="3" t="s">
        <v>20</v>
      </c>
      <c r="G4" s="4" t="s">
        <v>15</v>
      </c>
      <c r="H4" s="4" t="s">
        <v>21</v>
      </c>
      <c r="I4" s="3" t="s">
        <v>22</v>
      </c>
      <c r="J4" s="3" t="s">
        <v>17</v>
      </c>
      <c r="K4" s="3" t="s">
        <v>23</v>
      </c>
      <c r="L4" s="3" t="s">
        <v>24</v>
      </c>
    </row>
    <row r="5" spans="1:13" x14ac:dyDescent="0.2">
      <c r="A5" s="3" t="s">
        <v>1</v>
      </c>
      <c r="B5" s="3" t="s">
        <v>0</v>
      </c>
      <c r="C5" s="3">
        <v>1</v>
      </c>
      <c r="D5" s="3">
        <v>2001</v>
      </c>
      <c r="E5" s="3">
        <v>2000</v>
      </c>
      <c r="F5" s="3" t="s">
        <v>47</v>
      </c>
      <c r="G5" s="4" t="s">
        <v>48</v>
      </c>
      <c r="H5" s="4" t="s">
        <v>21</v>
      </c>
      <c r="I5" s="3" t="s">
        <v>49</v>
      </c>
      <c r="J5" s="3" t="s">
        <v>17</v>
      </c>
      <c r="K5" s="3" t="s">
        <v>50</v>
      </c>
      <c r="L5" s="3" t="s">
        <v>51</v>
      </c>
    </row>
    <row r="6" spans="1:13" x14ac:dyDescent="0.2">
      <c r="A6" s="3" t="s">
        <v>1</v>
      </c>
      <c r="B6" s="3" t="s">
        <v>0</v>
      </c>
      <c r="C6" s="3">
        <v>1</v>
      </c>
      <c r="D6" s="3">
        <v>2001</v>
      </c>
      <c r="E6" s="3">
        <v>2000</v>
      </c>
      <c r="F6" s="3" t="s">
        <v>58</v>
      </c>
      <c r="G6" s="4" t="s">
        <v>80</v>
      </c>
      <c r="H6" s="4" t="s">
        <v>81</v>
      </c>
      <c r="I6" s="3" t="s">
        <v>82</v>
      </c>
      <c r="J6" s="3" t="s">
        <v>17</v>
      </c>
      <c r="K6" s="3" t="s">
        <v>83</v>
      </c>
      <c r="L6" s="3" t="s">
        <v>84</v>
      </c>
    </row>
    <row r="7" spans="1:13" x14ac:dyDescent="0.2">
      <c r="A7" s="3" t="s">
        <v>1</v>
      </c>
      <c r="B7" s="3" t="s">
        <v>0</v>
      </c>
      <c r="C7" s="3">
        <v>1</v>
      </c>
      <c r="D7" s="3">
        <v>2003</v>
      </c>
      <c r="E7" s="3">
        <v>2000</v>
      </c>
      <c r="F7" s="3" t="s">
        <v>243</v>
      </c>
      <c r="G7" s="4" t="s">
        <v>244</v>
      </c>
      <c r="H7" s="4" t="s">
        <v>42</v>
      </c>
      <c r="I7" s="3" t="s">
        <v>245</v>
      </c>
      <c r="J7" s="3" t="s">
        <v>17</v>
      </c>
      <c r="K7" s="3" t="s">
        <v>246</v>
      </c>
      <c r="L7" s="3" t="s">
        <v>247</v>
      </c>
    </row>
    <row r="8" spans="1:13" x14ac:dyDescent="0.2">
      <c r="A8" s="3" t="s">
        <v>1</v>
      </c>
      <c r="B8" s="3" t="s">
        <v>0</v>
      </c>
      <c r="C8" s="3">
        <v>1</v>
      </c>
      <c r="D8" s="3">
        <v>2003</v>
      </c>
      <c r="E8" s="3">
        <v>2000</v>
      </c>
      <c r="F8" s="3" t="s">
        <v>58</v>
      </c>
      <c r="G8" s="4" t="s">
        <v>248</v>
      </c>
      <c r="H8" s="4" t="s">
        <v>249</v>
      </c>
      <c r="I8" s="3" t="s">
        <v>250</v>
      </c>
      <c r="J8" s="3" t="s">
        <v>17</v>
      </c>
      <c r="K8" s="3" t="s">
        <v>251</v>
      </c>
      <c r="L8" s="3" t="s">
        <v>252</v>
      </c>
    </row>
    <row r="9" spans="1:13" x14ac:dyDescent="0.2">
      <c r="A9" s="3" t="s">
        <v>1</v>
      </c>
      <c r="B9" s="3" t="s">
        <v>0</v>
      </c>
      <c r="C9" s="3">
        <v>1</v>
      </c>
      <c r="D9" s="3">
        <v>2003</v>
      </c>
      <c r="E9" s="3">
        <v>2000</v>
      </c>
      <c r="F9" s="3" t="s">
        <v>303</v>
      </c>
      <c r="G9" s="4" t="s">
        <v>304</v>
      </c>
      <c r="H9" s="4" t="s">
        <v>305</v>
      </c>
      <c r="I9" s="3" t="s">
        <v>306</v>
      </c>
      <c r="J9" s="3" t="s">
        <v>307</v>
      </c>
      <c r="K9" s="3" t="s">
        <v>308</v>
      </c>
      <c r="L9" s="3" t="s">
        <v>309</v>
      </c>
    </row>
    <row r="10" spans="1:13" x14ac:dyDescent="0.2">
      <c r="A10" s="3" t="s">
        <v>1</v>
      </c>
      <c r="B10" s="3" t="s">
        <v>0</v>
      </c>
      <c r="C10" s="3">
        <v>1</v>
      </c>
      <c r="D10" s="3">
        <v>2005</v>
      </c>
      <c r="E10" s="3">
        <v>2000</v>
      </c>
      <c r="F10" s="3" t="s">
        <v>180</v>
      </c>
      <c r="G10" s="4" t="s">
        <v>181</v>
      </c>
      <c r="H10" s="4" t="s">
        <v>182</v>
      </c>
      <c r="I10" s="3" t="s">
        <v>183</v>
      </c>
      <c r="J10" s="3" t="s">
        <v>184</v>
      </c>
      <c r="K10" s="3" t="s">
        <v>185</v>
      </c>
      <c r="L10" s="3" t="s">
        <v>186</v>
      </c>
    </row>
    <row r="11" spans="1:13" x14ac:dyDescent="0.2">
      <c r="A11" s="3" t="s">
        <v>1</v>
      </c>
      <c r="B11" s="3" t="s">
        <v>0</v>
      </c>
      <c r="C11" s="3">
        <v>1</v>
      </c>
      <c r="D11" s="3">
        <v>2005</v>
      </c>
      <c r="E11" s="3">
        <v>2000</v>
      </c>
      <c r="F11" s="3" t="s">
        <v>91</v>
      </c>
      <c r="G11" s="4" t="s">
        <v>41</v>
      </c>
      <c r="H11" s="4" t="s">
        <v>14</v>
      </c>
      <c r="I11" s="3" t="s">
        <v>237</v>
      </c>
      <c r="J11" s="3" t="s">
        <v>17</v>
      </c>
      <c r="K11" s="3" t="s">
        <v>238</v>
      </c>
      <c r="L11" s="3" t="s">
        <v>239</v>
      </c>
    </row>
    <row r="12" spans="1:13" x14ac:dyDescent="0.2">
      <c r="A12" s="3" t="s">
        <v>1</v>
      </c>
      <c r="B12" s="3" t="s">
        <v>0</v>
      </c>
      <c r="C12" s="3">
        <v>1</v>
      </c>
      <c r="D12" s="3">
        <v>2005</v>
      </c>
      <c r="E12" s="3">
        <v>2000</v>
      </c>
      <c r="F12" s="3" t="s">
        <v>298</v>
      </c>
      <c r="G12" s="4" t="s">
        <v>144</v>
      </c>
      <c r="H12" s="4" t="s">
        <v>15</v>
      </c>
      <c r="I12" s="3" t="s">
        <v>299</v>
      </c>
      <c r="J12" s="3" t="s">
        <v>300</v>
      </c>
      <c r="K12" s="3" t="s">
        <v>301</v>
      </c>
      <c r="L12" s="3" t="s">
        <v>302</v>
      </c>
    </row>
    <row r="13" spans="1:13" x14ac:dyDescent="0.2">
      <c r="A13" s="3" t="s">
        <v>1</v>
      </c>
      <c r="B13" s="3" t="s">
        <v>0</v>
      </c>
      <c r="C13" s="3">
        <v>1</v>
      </c>
      <c r="D13" s="3">
        <v>2006</v>
      </c>
      <c r="E13" s="3">
        <v>2000</v>
      </c>
      <c r="F13" s="3" t="s">
        <v>30</v>
      </c>
      <c r="G13" s="4" t="s">
        <v>31</v>
      </c>
      <c r="H13" s="4" t="s">
        <v>15</v>
      </c>
      <c r="I13" s="3" t="s">
        <v>32</v>
      </c>
      <c r="J13" s="3" t="s">
        <v>17</v>
      </c>
      <c r="K13" s="3" t="s">
        <v>33</v>
      </c>
      <c r="L13" s="3" t="s">
        <v>34</v>
      </c>
    </row>
    <row r="14" spans="1:13" x14ac:dyDescent="0.2">
      <c r="A14" s="3" t="s">
        <v>1</v>
      </c>
      <c r="B14" s="3" t="s">
        <v>0</v>
      </c>
      <c r="C14" s="3">
        <v>1</v>
      </c>
      <c r="D14" s="3">
        <v>2006</v>
      </c>
      <c r="E14" s="3">
        <v>2000</v>
      </c>
      <c r="F14" s="3" t="s">
        <v>85</v>
      </c>
      <c r="G14" s="4" t="s">
        <v>86</v>
      </c>
      <c r="H14" s="4" t="s">
        <v>14</v>
      </c>
      <c r="I14" s="3" t="s">
        <v>87</v>
      </c>
      <c r="J14" s="3" t="s">
        <v>88</v>
      </c>
      <c r="K14" s="3" t="s">
        <v>89</v>
      </c>
      <c r="L14" s="3" t="s">
        <v>90</v>
      </c>
    </row>
    <row r="15" spans="1:13" x14ac:dyDescent="0.2">
      <c r="A15" s="3" t="s">
        <v>1</v>
      </c>
      <c r="B15" s="3" t="s">
        <v>0</v>
      </c>
      <c r="C15" s="3">
        <v>1</v>
      </c>
      <c r="D15" s="3">
        <v>2006</v>
      </c>
      <c r="E15" s="3">
        <v>2000</v>
      </c>
      <c r="F15" s="3" t="s">
        <v>91</v>
      </c>
      <c r="G15" s="4" t="s">
        <v>92</v>
      </c>
      <c r="H15" s="6">
        <v>43832</v>
      </c>
      <c r="I15" s="3" t="s">
        <v>93</v>
      </c>
      <c r="J15" s="3" t="s">
        <v>94</v>
      </c>
      <c r="K15" s="3" t="s">
        <v>95</v>
      </c>
      <c r="L15" s="3" t="s">
        <v>96</v>
      </c>
    </row>
    <row r="16" spans="1:13" x14ac:dyDescent="0.2">
      <c r="A16" s="3" t="s">
        <v>1</v>
      </c>
      <c r="B16" s="3" t="s">
        <v>0</v>
      </c>
      <c r="C16" s="3">
        <v>1</v>
      </c>
      <c r="D16" s="3">
        <v>2006</v>
      </c>
      <c r="E16" s="3">
        <v>2000</v>
      </c>
      <c r="F16" s="3" t="s">
        <v>113</v>
      </c>
      <c r="G16" s="4" t="s">
        <v>114</v>
      </c>
      <c r="H16" s="4" t="s">
        <v>103</v>
      </c>
      <c r="I16" s="3" t="s">
        <v>115</v>
      </c>
      <c r="J16" s="3" t="s">
        <v>116</v>
      </c>
      <c r="K16" s="3" t="s">
        <v>117</v>
      </c>
      <c r="L16" s="3" t="s">
        <v>118</v>
      </c>
    </row>
    <row r="17" spans="1:12" x14ac:dyDescent="0.2">
      <c r="A17" s="3" t="s">
        <v>1</v>
      </c>
      <c r="B17" s="3" t="s">
        <v>0</v>
      </c>
      <c r="C17" s="3">
        <v>1</v>
      </c>
      <c r="D17" s="3">
        <v>2006</v>
      </c>
      <c r="E17" s="3">
        <v>2000</v>
      </c>
      <c r="F17" s="3" t="s">
        <v>127</v>
      </c>
      <c r="G17" s="4" t="s">
        <v>128</v>
      </c>
      <c r="H17" s="4" t="s">
        <v>14</v>
      </c>
      <c r="I17" s="3" t="s">
        <v>129</v>
      </c>
      <c r="J17" s="3" t="s">
        <v>130</v>
      </c>
      <c r="K17" s="3" t="s">
        <v>131</v>
      </c>
      <c r="L17" s="3" t="s">
        <v>132</v>
      </c>
    </row>
    <row r="18" spans="1:12" x14ac:dyDescent="0.2">
      <c r="A18" s="3" t="s">
        <v>1</v>
      </c>
      <c r="B18" s="3" t="s">
        <v>0</v>
      </c>
      <c r="C18" s="3">
        <v>1</v>
      </c>
      <c r="D18" s="3">
        <v>2006</v>
      </c>
      <c r="E18" s="3">
        <v>2000</v>
      </c>
      <c r="F18" s="3" t="s">
        <v>138</v>
      </c>
      <c r="G18" s="4" t="s">
        <v>139</v>
      </c>
      <c r="H18" s="4" t="s">
        <v>103</v>
      </c>
      <c r="I18" s="3" t="s">
        <v>140</v>
      </c>
      <c r="J18" s="3" t="s">
        <v>141</v>
      </c>
      <c r="K18" s="3" t="s">
        <v>142</v>
      </c>
      <c r="L18" s="3" t="s">
        <v>143</v>
      </c>
    </row>
    <row r="19" spans="1:12" x14ac:dyDescent="0.2">
      <c r="A19" s="3" t="s">
        <v>1</v>
      </c>
      <c r="B19" s="3" t="s">
        <v>0</v>
      </c>
      <c r="C19" s="3">
        <v>1</v>
      </c>
      <c r="D19" s="3">
        <v>2006</v>
      </c>
      <c r="E19" s="3">
        <v>2000</v>
      </c>
      <c r="F19" s="3" t="s">
        <v>205</v>
      </c>
      <c r="G19" s="4" t="s">
        <v>206</v>
      </c>
      <c r="H19" s="4" t="s">
        <v>41</v>
      </c>
      <c r="I19" s="3" t="s">
        <v>207</v>
      </c>
      <c r="J19" s="3" t="s">
        <v>208</v>
      </c>
      <c r="K19" s="3" t="s">
        <v>209</v>
      </c>
      <c r="L19" s="3" t="s">
        <v>210</v>
      </c>
    </row>
    <row r="20" spans="1:12" x14ac:dyDescent="0.2">
      <c r="A20" s="3" t="s">
        <v>1</v>
      </c>
      <c r="B20" s="3" t="s">
        <v>0</v>
      </c>
      <c r="C20" s="3">
        <v>1</v>
      </c>
      <c r="D20" s="3">
        <v>2006</v>
      </c>
      <c r="E20" s="3">
        <v>2000</v>
      </c>
      <c r="F20" s="3" t="s">
        <v>58</v>
      </c>
      <c r="G20" s="4" t="s">
        <v>221</v>
      </c>
      <c r="H20" s="4" t="s">
        <v>222</v>
      </c>
      <c r="I20" s="3" t="s">
        <v>223</v>
      </c>
      <c r="J20" s="3" t="s">
        <v>17</v>
      </c>
      <c r="K20" s="3" t="s">
        <v>224</v>
      </c>
      <c r="L20" s="3" t="s">
        <v>225</v>
      </c>
    </row>
    <row r="21" spans="1:12" x14ac:dyDescent="0.2">
      <c r="A21" s="3" t="s">
        <v>1</v>
      </c>
      <c r="B21" s="3" t="s">
        <v>0</v>
      </c>
      <c r="C21" s="3">
        <v>1</v>
      </c>
      <c r="D21" s="3">
        <v>2006</v>
      </c>
      <c r="E21" s="3">
        <v>2000</v>
      </c>
      <c r="F21" s="3" t="s">
        <v>30</v>
      </c>
      <c r="G21" s="4" t="s">
        <v>31</v>
      </c>
      <c r="H21" s="4" t="s">
        <v>103</v>
      </c>
      <c r="I21" s="3" t="s">
        <v>289</v>
      </c>
      <c r="J21" s="3" t="s">
        <v>17</v>
      </c>
      <c r="K21" s="3" t="s">
        <v>290</v>
      </c>
      <c r="L21" s="3" t="s">
        <v>291</v>
      </c>
    </row>
    <row r="22" spans="1:12" x14ac:dyDescent="0.2">
      <c r="A22" s="3" t="s">
        <v>1</v>
      </c>
      <c r="B22" s="3" t="s">
        <v>0</v>
      </c>
      <c r="C22" s="3">
        <v>1</v>
      </c>
      <c r="D22" s="3">
        <v>2007</v>
      </c>
      <c r="E22" s="3">
        <v>2000</v>
      </c>
      <c r="F22" s="3" t="s">
        <v>40</v>
      </c>
      <c r="G22" s="4" t="s">
        <v>41</v>
      </c>
      <c r="H22" s="4" t="s">
        <v>42</v>
      </c>
      <c r="I22" s="3" t="s">
        <v>43</v>
      </c>
      <c r="J22" s="3" t="s">
        <v>44</v>
      </c>
      <c r="K22" s="3" t="s">
        <v>45</v>
      </c>
      <c r="L22" s="3" t="s">
        <v>46</v>
      </c>
    </row>
    <row r="23" spans="1:12" x14ac:dyDescent="0.2">
      <c r="A23" s="3" t="s">
        <v>1</v>
      </c>
      <c r="B23" s="3" t="s">
        <v>0</v>
      </c>
      <c r="C23" s="3">
        <v>1</v>
      </c>
      <c r="D23" s="3">
        <v>2007</v>
      </c>
      <c r="E23" s="3">
        <v>2000</v>
      </c>
      <c r="F23" s="3" t="s">
        <v>69</v>
      </c>
      <c r="G23" s="4" t="s">
        <v>70</v>
      </c>
      <c r="H23" s="4" t="s">
        <v>15</v>
      </c>
      <c r="I23" s="3" t="s">
        <v>71</v>
      </c>
      <c r="J23" s="3" t="s">
        <v>72</v>
      </c>
      <c r="K23" s="3" t="s">
        <v>73</v>
      </c>
      <c r="L23" s="3" t="s">
        <v>74</v>
      </c>
    </row>
    <row r="24" spans="1:12" x14ac:dyDescent="0.2">
      <c r="A24" s="3" t="s">
        <v>1</v>
      </c>
      <c r="B24" s="3" t="s">
        <v>0</v>
      </c>
      <c r="C24" s="3">
        <v>1</v>
      </c>
      <c r="D24" s="3">
        <v>2007</v>
      </c>
      <c r="E24" s="3">
        <v>2000</v>
      </c>
      <c r="F24" s="3" t="s">
        <v>47</v>
      </c>
      <c r="G24" s="4" t="s">
        <v>97</v>
      </c>
      <c r="H24" s="4" t="s">
        <v>15</v>
      </c>
      <c r="I24" s="3" t="s">
        <v>98</v>
      </c>
      <c r="J24" s="3" t="s">
        <v>17</v>
      </c>
      <c r="K24" s="3" t="s">
        <v>99</v>
      </c>
      <c r="L24" s="3" t="s">
        <v>100</v>
      </c>
    </row>
    <row r="25" spans="1:12" x14ac:dyDescent="0.2">
      <c r="A25" s="3" t="s">
        <v>1</v>
      </c>
      <c r="B25" s="3" t="s">
        <v>0</v>
      </c>
      <c r="C25" s="3">
        <v>1</v>
      </c>
      <c r="D25" s="3">
        <v>2007</v>
      </c>
      <c r="E25" s="3">
        <v>2000</v>
      </c>
      <c r="F25" s="3" t="s">
        <v>108</v>
      </c>
      <c r="G25" s="4" t="s">
        <v>109</v>
      </c>
      <c r="H25" s="4" t="s">
        <v>103</v>
      </c>
      <c r="I25" s="3" t="s">
        <v>110</v>
      </c>
      <c r="J25" s="3" t="s">
        <v>17</v>
      </c>
      <c r="K25" s="3" t="s">
        <v>111</v>
      </c>
      <c r="L25" s="3" t="s">
        <v>112</v>
      </c>
    </row>
    <row r="26" spans="1:12" x14ac:dyDescent="0.2">
      <c r="A26" s="3" t="s">
        <v>1</v>
      </c>
      <c r="B26" s="3" t="s">
        <v>0</v>
      </c>
      <c r="C26" s="3">
        <v>1</v>
      </c>
      <c r="D26" s="3">
        <v>2007</v>
      </c>
      <c r="E26" s="3">
        <v>2000</v>
      </c>
      <c r="F26" s="3" t="s">
        <v>35</v>
      </c>
      <c r="G26" s="4" t="s">
        <v>15</v>
      </c>
      <c r="H26" s="4" t="s">
        <v>21</v>
      </c>
      <c r="I26" s="3" t="s">
        <v>119</v>
      </c>
      <c r="J26" s="3" t="s">
        <v>17</v>
      </c>
      <c r="K26" s="3" t="s">
        <v>120</v>
      </c>
      <c r="L26" s="3" t="s">
        <v>121</v>
      </c>
    </row>
    <row r="27" spans="1:12" x14ac:dyDescent="0.2">
      <c r="A27" s="3" t="s">
        <v>1</v>
      </c>
      <c r="B27" s="3" t="s">
        <v>0</v>
      </c>
      <c r="C27" s="3">
        <v>1</v>
      </c>
      <c r="D27" s="3">
        <v>2007</v>
      </c>
      <c r="E27" s="3">
        <v>2000</v>
      </c>
      <c r="F27" s="3" t="s">
        <v>35</v>
      </c>
      <c r="G27" s="4" t="s">
        <v>15</v>
      </c>
      <c r="H27" s="4" t="s">
        <v>15</v>
      </c>
      <c r="I27" s="3" t="s">
        <v>154</v>
      </c>
      <c r="J27" s="3" t="s">
        <v>17</v>
      </c>
      <c r="K27" s="3" t="s">
        <v>155</v>
      </c>
      <c r="L27" s="3" t="s">
        <v>156</v>
      </c>
    </row>
    <row r="28" spans="1:12" x14ac:dyDescent="0.2">
      <c r="A28" s="3" t="s">
        <v>1</v>
      </c>
      <c r="B28" s="3" t="s">
        <v>0</v>
      </c>
      <c r="C28" s="3">
        <v>1</v>
      </c>
      <c r="D28" s="3">
        <v>2007</v>
      </c>
      <c r="E28" s="3">
        <v>2000</v>
      </c>
      <c r="F28" s="3" t="s">
        <v>138</v>
      </c>
      <c r="G28" s="4" t="s">
        <v>166</v>
      </c>
      <c r="H28" s="4" t="s">
        <v>14</v>
      </c>
      <c r="I28" s="3" t="s">
        <v>167</v>
      </c>
      <c r="J28" s="3" t="s">
        <v>168</v>
      </c>
      <c r="K28" s="3" t="s">
        <v>169</v>
      </c>
      <c r="L28" s="3" t="s">
        <v>170</v>
      </c>
    </row>
    <row r="29" spans="1:12" x14ac:dyDescent="0.2">
      <c r="A29" s="3" t="s">
        <v>1</v>
      </c>
      <c r="B29" s="3" t="s">
        <v>0</v>
      </c>
      <c r="C29" s="3">
        <v>1</v>
      </c>
      <c r="D29" s="3">
        <v>2007</v>
      </c>
      <c r="E29" s="3">
        <v>2000</v>
      </c>
      <c r="F29" s="3" t="s">
        <v>52</v>
      </c>
      <c r="G29" s="4" t="s">
        <v>171</v>
      </c>
      <c r="H29" s="4" t="s">
        <v>172</v>
      </c>
      <c r="I29" s="3" t="s">
        <v>173</v>
      </c>
      <c r="J29" s="3" t="s">
        <v>174</v>
      </c>
      <c r="K29" s="3" t="s">
        <v>175</v>
      </c>
      <c r="L29" s="3" t="s">
        <v>176</v>
      </c>
    </row>
    <row r="30" spans="1:12" x14ac:dyDescent="0.2">
      <c r="A30" s="3" t="s">
        <v>1</v>
      </c>
      <c r="B30" s="3" t="s">
        <v>0</v>
      </c>
      <c r="C30" s="3">
        <v>1</v>
      </c>
      <c r="D30" s="3">
        <v>2007</v>
      </c>
      <c r="E30" s="3">
        <v>2000</v>
      </c>
      <c r="F30" s="3" t="s">
        <v>133</v>
      </c>
      <c r="G30" s="4" t="s">
        <v>15</v>
      </c>
      <c r="H30" s="4" t="s">
        <v>17</v>
      </c>
      <c r="I30" s="3" t="s">
        <v>17</v>
      </c>
      <c r="J30" s="3" t="s">
        <v>187</v>
      </c>
      <c r="K30" s="3" t="s">
        <v>188</v>
      </c>
      <c r="L30" s="3" t="s">
        <v>189</v>
      </c>
    </row>
    <row r="31" spans="1:12" x14ac:dyDescent="0.2">
      <c r="A31" s="3" t="s">
        <v>1</v>
      </c>
      <c r="B31" s="3" t="s">
        <v>0</v>
      </c>
      <c r="C31" s="3">
        <v>1</v>
      </c>
      <c r="D31" s="3">
        <v>2007</v>
      </c>
      <c r="E31" s="3">
        <v>2000</v>
      </c>
      <c r="F31" s="3" t="s">
        <v>180</v>
      </c>
      <c r="G31" s="4" t="s">
        <v>195</v>
      </c>
      <c r="H31" s="4" t="s">
        <v>172</v>
      </c>
      <c r="I31" s="3" t="s">
        <v>196</v>
      </c>
      <c r="J31" s="3" t="s">
        <v>197</v>
      </c>
      <c r="K31" s="3" t="s">
        <v>198</v>
      </c>
      <c r="L31" s="3" t="s">
        <v>199</v>
      </c>
    </row>
    <row r="32" spans="1:12" x14ac:dyDescent="0.2">
      <c r="A32" s="3" t="s">
        <v>1</v>
      </c>
      <c r="B32" s="3" t="s">
        <v>0</v>
      </c>
      <c r="C32" s="3">
        <v>1</v>
      </c>
      <c r="D32" s="3">
        <v>2007</v>
      </c>
      <c r="E32" s="3">
        <v>2000</v>
      </c>
      <c r="F32" s="3" t="s">
        <v>91</v>
      </c>
      <c r="G32" s="4" t="s">
        <v>48</v>
      </c>
      <c r="H32" s="4" t="s">
        <v>200</v>
      </c>
      <c r="I32" s="3" t="s">
        <v>201</v>
      </c>
      <c r="J32" s="3" t="s">
        <v>202</v>
      </c>
      <c r="K32" s="3" t="s">
        <v>203</v>
      </c>
      <c r="L32" s="3" t="s">
        <v>204</v>
      </c>
    </row>
    <row r="33" spans="1:12" x14ac:dyDescent="0.2">
      <c r="A33" s="3" t="s">
        <v>1</v>
      </c>
      <c r="B33" s="3" t="s">
        <v>0</v>
      </c>
      <c r="C33" s="3">
        <v>1</v>
      </c>
      <c r="D33" s="3">
        <v>2007</v>
      </c>
      <c r="E33" s="3">
        <v>2000</v>
      </c>
      <c r="F33" s="3" t="s">
        <v>138</v>
      </c>
      <c r="G33" s="4" t="s">
        <v>166</v>
      </c>
      <c r="H33" s="4" t="s">
        <v>103</v>
      </c>
      <c r="I33" s="3" t="s">
        <v>217</v>
      </c>
      <c r="J33" s="3" t="s">
        <v>218</v>
      </c>
      <c r="K33" s="3" t="s">
        <v>219</v>
      </c>
      <c r="L33" s="3" t="s">
        <v>220</v>
      </c>
    </row>
    <row r="34" spans="1:12" x14ac:dyDescent="0.2">
      <c r="A34" s="3" t="s">
        <v>1</v>
      </c>
      <c r="B34" s="3" t="s">
        <v>0</v>
      </c>
      <c r="C34" s="3">
        <v>1</v>
      </c>
      <c r="D34" s="3">
        <v>2007</v>
      </c>
      <c r="E34" s="3">
        <v>2000</v>
      </c>
      <c r="F34" s="3" t="s">
        <v>133</v>
      </c>
      <c r="G34" s="4" t="s">
        <v>15</v>
      </c>
      <c r="H34" s="4" t="s">
        <v>17</v>
      </c>
      <c r="I34" s="3" t="s">
        <v>17</v>
      </c>
      <c r="J34" s="3" t="s">
        <v>266</v>
      </c>
      <c r="K34" s="3" t="s">
        <v>267</v>
      </c>
      <c r="L34" s="3" t="s">
        <v>148</v>
      </c>
    </row>
    <row r="35" spans="1:12" x14ac:dyDescent="0.2">
      <c r="A35" s="3" t="s">
        <v>1</v>
      </c>
      <c r="B35" s="3" t="s">
        <v>0</v>
      </c>
      <c r="C35" s="3">
        <v>1</v>
      </c>
      <c r="D35" s="3">
        <v>2007</v>
      </c>
      <c r="E35" s="3">
        <v>2000</v>
      </c>
      <c r="F35" s="3" t="s">
        <v>138</v>
      </c>
      <c r="G35" s="4" t="s">
        <v>166</v>
      </c>
      <c r="H35" s="4" t="s">
        <v>200</v>
      </c>
      <c r="I35" s="3" t="s">
        <v>273</v>
      </c>
      <c r="J35" s="3" t="s">
        <v>274</v>
      </c>
      <c r="K35" s="3" t="s">
        <v>275</v>
      </c>
      <c r="L35" s="3" t="s">
        <v>276</v>
      </c>
    </row>
    <row r="36" spans="1:12" x14ac:dyDescent="0.2">
      <c r="A36" s="3" t="s">
        <v>1</v>
      </c>
      <c r="B36" s="3" t="s">
        <v>0</v>
      </c>
      <c r="C36" s="3">
        <v>1</v>
      </c>
      <c r="D36" s="3">
        <v>2008</v>
      </c>
      <c r="E36" s="3">
        <v>2000</v>
      </c>
      <c r="F36" s="3" t="s">
        <v>35</v>
      </c>
      <c r="G36" s="4" t="s">
        <v>36</v>
      </c>
      <c r="H36" s="4" t="s">
        <v>17</v>
      </c>
      <c r="I36" s="3" t="s">
        <v>37</v>
      </c>
      <c r="J36" s="3" t="s">
        <v>17</v>
      </c>
      <c r="K36" s="3" t="s">
        <v>38</v>
      </c>
      <c r="L36" s="3" t="s">
        <v>39</v>
      </c>
    </row>
    <row r="37" spans="1:12" x14ac:dyDescent="0.2">
      <c r="A37" s="3" t="s">
        <v>1</v>
      </c>
      <c r="B37" s="3" t="s">
        <v>0</v>
      </c>
      <c r="C37" s="3">
        <v>1</v>
      </c>
      <c r="D37" s="3">
        <v>2008</v>
      </c>
      <c r="E37" s="3">
        <v>2000</v>
      </c>
      <c r="F37" s="3" t="s">
        <v>52</v>
      </c>
      <c r="G37" s="7" t="s">
        <v>1512</v>
      </c>
      <c r="H37" s="4">
        <v>22</v>
      </c>
      <c r="I37" s="3" t="s">
        <v>54</v>
      </c>
      <c r="J37" s="3" t="s">
        <v>55</v>
      </c>
      <c r="K37" s="3" t="s">
        <v>56</v>
      </c>
      <c r="L37" s="3" t="s">
        <v>57</v>
      </c>
    </row>
    <row r="38" spans="1:12" x14ac:dyDescent="0.2">
      <c r="A38" s="3" t="s">
        <v>1</v>
      </c>
      <c r="B38" s="3" t="s">
        <v>0</v>
      </c>
      <c r="C38" s="3">
        <v>1</v>
      </c>
      <c r="D38" s="3">
        <v>2008</v>
      </c>
      <c r="E38" s="3">
        <v>2000</v>
      </c>
      <c r="F38" s="3" t="s">
        <v>58</v>
      </c>
      <c r="G38" s="4" t="s">
        <v>64</v>
      </c>
      <c r="H38" s="4" t="s">
        <v>65</v>
      </c>
      <c r="I38" s="3" t="s">
        <v>66</v>
      </c>
      <c r="J38" s="3" t="s">
        <v>17</v>
      </c>
      <c r="K38" s="3" t="s">
        <v>67</v>
      </c>
      <c r="L38" s="3" t="s">
        <v>68</v>
      </c>
    </row>
    <row r="39" spans="1:12" x14ac:dyDescent="0.2">
      <c r="A39" s="3" t="s">
        <v>1</v>
      </c>
      <c r="B39" s="3" t="s">
        <v>0</v>
      </c>
      <c r="C39" s="3">
        <v>1</v>
      </c>
      <c r="D39" s="3">
        <v>2008</v>
      </c>
      <c r="E39" s="3">
        <v>2000</v>
      </c>
      <c r="F39" s="3" t="s">
        <v>75</v>
      </c>
      <c r="G39" s="4" t="s">
        <v>14</v>
      </c>
      <c r="H39" s="4" t="s">
        <v>14</v>
      </c>
      <c r="I39" s="3" t="s">
        <v>76</v>
      </c>
      <c r="J39" s="3" t="s">
        <v>77</v>
      </c>
      <c r="K39" s="3" t="s">
        <v>78</v>
      </c>
      <c r="L39" s="3" t="s">
        <v>79</v>
      </c>
    </row>
    <row r="40" spans="1:12" x14ac:dyDescent="0.2">
      <c r="A40" s="3" t="s">
        <v>1</v>
      </c>
      <c r="B40" s="3" t="s">
        <v>0</v>
      </c>
      <c r="C40" s="3">
        <v>1</v>
      </c>
      <c r="D40" s="3">
        <v>2008</v>
      </c>
      <c r="E40" s="3">
        <v>2000</v>
      </c>
      <c r="F40" s="3" t="s">
        <v>35</v>
      </c>
      <c r="G40" s="4" t="s">
        <v>36</v>
      </c>
      <c r="H40" s="4" t="s">
        <v>17</v>
      </c>
      <c r="I40" s="3" t="s">
        <v>157</v>
      </c>
      <c r="J40" s="3" t="s">
        <v>17</v>
      </c>
      <c r="K40" s="3" t="s">
        <v>158</v>
      </c>
      <c r="L40" s="3" t="s">
        <v>159</v>
      </c>
    </row>
    <row r="41" spans="1:12" x14ac:dyDescent="0.2">
      <c r="A41" s="3" t="s">
        <v>1</v>
      </c>
      <c r="B41" s="3" t="s">
        <v>0</v>
      </c>
      <c r="C41" s="3">
        <v>1</v>
      </c>
      <c r="D41" s="3">
        <v>2008</v>
      </c>
      <c r="E41" s="3">
        <v>2000</v>
      </c>
      <c r="F41" s="3" t="s">
        <v>226</v>
      </c>
      <c r="G41" s="4" t="s">
        <v>227</v>
      </c>
      <c r="H41" s="4" t="s">
        <v>103</v>
      </c>
      <c r="I41" s="3" t="s">
        <v>228</v>
      </c>
      <c r="J41" s="3" t="s">
        <v>229</v>
      </c>
      <c r="K41" s="3" t="s">
        <v>230</v>
      </c>
      <c r="L41" s="3" t="s">
        <v>231</v>
      </c>
    </row>
    <row r="42" spans="1:12" x14ac:dyDescent="0.2">
      <c r="A42" s="3" t="s">
        <v>1</v>
      </c>
      <c r="B42" s="3" t="s">
        <v>0</v>
      </c>
      <c r="C42" s="3">
        <v>1</v>
      </c>
      <c r="D42" s="3">
        <v>2008</v>
      </c>
      <c r="E42" s="3">
        <v>2000</v>
      </c>
      <c r="F42" s="3" t="s">
        <v>133</v>
      </c>
      <c r="G42" s="4" t="s">
        <v>200</v>
      </c>
      <c r="H42" s="4" t="s">
        <v>17</v>
      </c>
      <c r="I42" s="3" t="s">
        <v>17</v>
      </c>
      <c r="J42" s="3" t="s">
        <v>240</v>
      </c>
      <c r="K42" s="3" t="s">
        <v>241</v>
      </c>
      <c r="L42" s="3" t="s">
        <v>242</v>
      </c>
    </row>
    <row r="43" spans="1:12" x14ac:dyDescent="0.2">
      <c r="A43" s="3" t="s">
        <v>1</v>
      </c>
      <c r="B43" s="3" t="s">
        <v>0</v>
      </c>
      <c r="C43" s="3">
        <v>1</v>
      </c>
      <c r="D43" s="3">
        <v>2008</v>
      </c>
      <c r="E43" s="3">
        <v>2000</v>
      </c>
      <c r="F43" s="3" t="s">
        <v>205</v>
      </c>
      <c r="G43" s="4" t="s">
        <v>253</v>
      </c>
      <c r="H43" s="4" t="s">
        <v>41</v>
      </c>
      <c r="I43" s="3" t="s">
        <v>254</v>
      </c>
      <c r="J43" s="3" t="s">
        <v>255</v>
      </c>
      <c r="K43" s="3" t="s">
        <v>256</v>
      </c>
      <c r="L43" s="3" t="s">
        <v>257</v>
      </c>
    </row>
    <row r="44" spans="1:12" x14ac:dyDescent="0.2">
      <c r="A44" s="3" t="s">
        <v>1</v>
      </c>
      <c r="B44" s="3" t="s">
        <v>0</v>
      </c>
      <c r="C44" s="3">
        <v>1</v>
      </c>
      <c r="D44" s="3">
        <v>2008</v>
      </c>
      <c r="E44" s="3">
        <v>2000</v>
      </c>
      <c r="F44" s="3" t="s">
        <v>268</v>
      </c>
      <c r="G44" s="4" t="s">
        <v>277</v>
      </c>
      <c r="H44" s="4" t="s">
        <v>92</v>
      </c>
      <c r="I44" s="3" t="s">
        <v>278</v>
      </c>
      <c r="J44" s="3" t="s">
        <v>279</v>
      </c>
      <c r="K44" s="3" t="s">
        <v>280</v>
      </c>
      <c r="L44" s="3" t="s">
        <v>281</v>
      </c>
    </row>
    <row r="45" spans="1:12" x14ac:dyDescent="0.2">
      <c r="A45" s="3" t="s">
        <v>1</v>
      </c>
      <c r="B45" s="3" t="s">
        <v>0</v>
      </c>
      <c r="C45" s="3">
        <v>1</v>
      </c>
      <c r="D45" s="3">
        <v>2009</v>
      </c>
      <c r="E45" s="3">
        <v>2000</v>
      </c>
      <c r="F45" s="3" t="s">
        <v>58</v>
      </c>
      <c r="G45" s="4" t="s">
        <v>59</v>
      </c>
      <c r="H45" s="4" t="s">
        <v>60</v>
      </c>
      <c r="I45" s="3" t="s">
        <v>61</v>
      </c>
      <c r="J45" s="3" t="s">
        <v>17</v>
      </c>
      <c r="K45" s="3" t="s">
        <v>62</v>
      </c>
      <c r="L45" s="3" t="s">
        <v>63</v>
      </c>
    </row>
    <row r="46" spans="1:12" x14ac:dyDescent="0.2">
      <c r="A46" s="3" t="s">
        <v>1</v>
      </c>
      <c r="B46" s="3" t="s">
        <v>0</v>
      </c>
      <c r="C46" s="3">
        <v>1</v>
      </c>
      <c r="D46" s="3">
        <v>2009</v>
      </c>
      <c r="E46" s="3">
        <v>2000</v>
      </c>
      <c r="F46" s="3" t="s">
        <v>101</v>
      </c>
      <c r="G46" s="4" t="s">
        <v>102</v>
      </c>
      <c r="H46" s="4" t="s">
        <v>103</v>
      </c>
      <c r="I46" s="3" t="s">
        <v>104</v>
      </c>
      <c r="J46" s="3" t="s">
        <v>105</v>
      </c>
      <c r="K46" s="3" t="s">
        <v>106</v>
      </c>
      <c r="L46" s="3" t="s">
        <v>107</v>
      </c>
    </row>
    <row r="47" spans="1:12" x14ac:dyDescent="0.2">
      <c r="A47" s="3" t="s">
        <v>1</v>
      </c>
      <c r="B47" s="3" t="s">
        <v>0</v>
      </c>
      <c r="C47" s="3">
        <v>1</v>
      </c>
      <c r="D47" s="3">
        <v>2009</v>
      </c>
      <c r="E47" s="3">
        <v>2000</v>
      </c>
      <c r="F47" s="3" t="s">
        <v>52</v>
      </c>
      <c r="G47" s="4" t="s">
        <v>122</v>
      </c>
      <c r="H47" s="4" t="s">
        <v>42</v>
      </c>
      <c r="I47" s="3" t="s">
        <v>123</v>
      </c>
      <c r="J47" s="3" t="s">
        <v>124</v>
      </c>
      <c r="K47" s="3" t="s">
        <v>125</v>
      </c>
      <c r="L47" s="3" t="s">
        <v>126</v>
      </c>
    </row>
    <row r="48" spans="1:12" x14ac:dyDescent="0.2">
      <c r="A48" s="3" t="s">
        <v>1</v>
      </c>
      <c r="B48" s="3" t="s">
        <v>0</v>
      </c>
      <c r="C48" s="3">
        <v>1</v>
      </c>
      <c r="D48" s="3">
        <v>2009</v>
      </c>
      <c r="E48" s="3">
        <v>2000</v>
      </c>
      <c r="F48" s="3" t="s">
        <v>133</v>
      </c>
      <c r="G48" s="4" t="s">
        <v>42</v>
      </c>
      <c r="H48" s="4" t="s">
        <v>17</v>
      </c>
      <c r="I48" s="3" t="s">
        <v>134</v>
      </c>
      <c r="J48" s="3" t="s">
        <v>135</v>
      </c>
      <c r="K48" s="3" t="s">
        <v>136</v>
      </c>
      <c r="L48" s="3" t="s">
        <v>137</v>
      </c>
    </row>
    <row r="49" spans="1:12" x14ac:dyDescent="0.2">
      <c r="A49" s="3" t="s">
        <v>1</v>
      </c>
      <c r="B49" s="3" t="s">
        <v>0</v>
      </c>
      <c r="C49" s="3">
        <v>1</v>
      </c>
      <c r="D49" s="3">
        <v>2009</v>
      </c>
      <c r="E49" s="3">
        <v>2000</v>
      </c>
      <c r="F49" s="3" t="s">
        <v>91</v>
      </c>
      <c r="G49" s="4" t="s">
        <v>144</v>
      </c>
      <c r="H49" s="4" t="s">
        <v>14</v>
      </c>
      <c r="I49" s="3" t="s">
        <v>145</v>
      </c>
      <c r="J49" s="3" t="s">
        <v>146</v>
      </c>
      <c r="K49" s="3" t="s">
        <v>147</v>
      </c>
      <c r="L49" s="3" t="s">
        <v>148</v>
      </c>
    </row>
    <row r="50" spans="1:12" x14ac:dyDescent="0.2">
      <c r="A50" s="3" t="s">
        <v>1</v>
      </c>
      <c r="B50" s="3" t="s">
        <v>0</v>
      </c>
      <c r="C50" s="3">
        <v>1</v>
      </c>
      <c r="D50" s="3">
        <v>2009</v>
      </c>
      <c r="E50" s="3">
        <v>2000</v>
      </c>
      <c r="F50" s="3" t="s">
        <v>149</v>
      </c>
      <c r="G50" s="4" t="s">
        <v>92</v>
      </c>
      <c r="H50" s="4" t="s">
        <v>17</v>
      </c>
      <c r="I50" s="3" t="s">
        <v>150</v>
      </c>
      <c r="J50" s="3" t="s">
        <v>151</v>
      </c>
      <c r="K50" s="3" t="s">
        <v>152</v>
      </c>
      <c r="L50" s="3" t="s">
        <v>153</v>
      </c>
    </row>
    <row r="51" spans="1:12" x14ac:dyDescent="0.2">
      <c r="A51" s="3" t="s">
        <v>1</v>
      </c>
      <c r="B51" s="3" t="s">
        <v>0</v>
      </c>
      <c r="C51" s="3">
        <v>1</v>
      </c>
      <c r="D51" s="3">
        <v>2009</v>
      </c>
      <c r="E51" s="3">
        <v>2000</v>
      </c>
      <c r="F51" s="3" t="s">
        <v>160</v>
      </c>
      <c r="G51" s="4" t="s">
        <v>161</v>
      </c>
      <c r="H51" s="4" t="s">
        <v>41</v>
      </c>
      <c r="I51" s="3" t="s">
        <v>162</v>
      </c>
      <c r="J51" s="3" t="s">
        <v>163</v>
      </c>
      <c r="K51" s="3" t="s">
        <v>164</v>
      </c>
      <c r="L51" s="3" t="s">
        <v>165</v>
      </c>
    </row>
    <row r="52" spans="1:12" x14ac:dyDescent="0.2">
      <c r="A52" s="3" t="s">
        <v>1</v>
      </c>
      <c r="B52" s="3" t="s">
        <v>0</v>
      </c>
      <c r="C52" s="3">
        <v>1</v>
      </c>
      <c r="D52" s="3">
        <v>2009</v>
      </c>
      <c r="E52" s="3">
        <v>2000</v>
      </c>
      <c r="F52" s="3" t="s">
        <v>133</v>
      </c>
      <c r="G52" s="4" t="s">
        <v>42</v>
      </c>
      <c r="H52" s="4" t="s">
        <v>17</v>
      </c>
      <c r="I52" s="3" t="s">
        <v>17</v>
      </c>
      <c r="J52" s="3" t="s">
        <v>177</v>
      </c>
      <c r="K52" s="3" t="s">
        <v>178</v>
      </c>
      <c r="L52" s="3" t="s">
        <v>179</v>
      </c>
    </row>
    <row r="53" spans="1:12" x14ac:dyDescent="0.2">
      <c r="A53" s="3" t="s">
        <v>1</v>
      </c>
      <c r="B53" s="3" t="s">
        <v>0</v>
      </c>
      <c r="C53" s="3">
        <v>1</v>
      </c>
      <c r="D53" s="3">
        <v>2009</v>
      </c>
      <c r="E53" s="3">
        <v>2000</v>
      </c>
      <c r="F53" s="3" t="s">
        <v>127</v>
      </c>
      <c r="G53" s="4" t="s">
        <v>190</v>
      </c>
      <c r="H53" s="4" t="s">
        <v>103</v>
      </c>
      <c r="I53" s="3" t="s">
        <v>191</v>
      </c>
      <c r="J53" s="3" t="s">
        <v>192</v>
      </c>
      <c r="K53" s="3" t="s">
        <v>193</v>
      </c>
      <c r="L53" s="3" t="s">
        <v>194</v>
      </c>
    </row>
    <row r="54" spans="1:12" x14ac:dyDescent="0.2">
      <c r="A54" s="3" t="s">
        <v>1</v>
      </c>
      <c r="B54" s="3" t="s">
        <v>0</v>
      </c>
      <c r="C54" s="3">
        <v>1</v>
      </c>
      <c r="D54" s="3">
        <v>2009</v>
      </c>
      <c r="E54" s="3">
        <v>2000</v>
      </c>
      <c r="F54" s="3" t="s">
        <v>211</v>
      </c>
      <c r="G54" s="4" t="s">
        <v>212</v>
      </c>
      <c r="H54" s="4" t="s">
        <v>42</v>
      </c>
      <c r="I54" s="3" t="s">
        <v>213</v>
      </c>
      <c r="J54" s="3" t="s">
        <v>214</v>
      </c>
      <c r="K54" s="3" t="s">
        <v>215</v>
      </c>
      <c r="L54" s="3" t="s">
        <v>216</v>
      </c>
    </row>
    <row r="55" spans="1:12" x14ac:dyDescent="0.2">
      <c r="A55" s="3" t="s">
        <v>1</v>
      </c>
      <c r="B55" s="3" t="s">
        <v>0</v>
      </c>
      <c r="C55" s="3">
        <v>1</v>
      </c>
      <c r="D55" s="3">
        <v>2009</v>
      </c>
      <c r="E55" s="3">
        <v>2000</v>
      </c>
      <c r="F55" s="3" t="s">
        <v>205</v>
      </c>
      <c r="G55" s="4" t="s">
        <v>232</v>
      </c>
      <c r="H55" s="4" t="s">
        <v>21</v>
      </c>
      <c r="I55" s="3" t="s">
        <v>233</v>
      </c>
      <c r="J55" s="3" t="s">
        <v>234</v>
      </c>
      <c r="K55" s="3" t="s">
        <v>235</v>
      </c>
      <c r="L55" s="3" t="s">
        <v>236</v>
      </c>
    </row>
    <row r="56" spans="1:12" x14ac:dyDescent="0.2">
      <c r="A56" s="3" t="s">
        <v>1</v>
      </c>
      <c r="B56" s="3" t="s">
        <v>0</v>
      </c>
      <c r="C56" s="3">
        <v>1</v>
      </c>
      <c r="D56" s="3">
        <v>2009</v>
      </c>
      <c r="E56" s="3">
        <v>2000</v>
      </c>
      <c r="F56" s="3" t="s">
        <v>258</v>
      </c>
      <c r="G56" s="4" t="s">
        <v>48</v>
      </c>
      <c r="H56" s="4" t="s">
        <v>17</v>
      </c>
      <c r="I56" s="3" t="s">
        <v>259</v>
      </c>
      <c r="J56" s="3" t="s">
        <v>260</v>
      </c>
      <c r="K56" s="3" t="s">
        <v>261</v>
      </c>
      <c r="L56" s="3" t="s">
        <v>262</v>
      </c>
    </row>
    <row r="57" spans="1:12" x14ac:dyDescent="0.2">
      <c r="A57" s="3" t="s">
        <v>1</v>
      </c>
      <c r="B57" s="3" t="s">
        <v>0</v>
      </c>
      <c r="C57" s="3">
        <v>1</v>
      </c>
      <c r="D57" s="3">
        <v>2009</v>
      </c>
      <c r="E57" s="3">
        <v>2000</v>
      </c>
      <c r="F57" s="3" t="s">
        <v>133</v>
      </c>
      <c r="G57" s="4" t="s">
        <v>42</v>
      </c>
      <c r="H57" s="4" t="s">
        <v>17</v>
      </c>
      <c r="I57" s="3" t="s">
        <v>17</v>
      </c>
      <c r="J57" s="3" t="s">
        <v>263</v>
      </c>
      <c r="K57" s="3" t="s">
        <v>264</v>
      </c>
      <c r="L57" s="3" t="s">
        <v>265</v>
      </c>
    </row>
    <row r="58" spans="1:12" x14ac:dyDescent="0.2">
      <c r="A58" s="3" t="s">
        <v>1</v>
      </c>
      <c r="B58" s="3" t="s">
        <v>0</v>
      </c>
      <c r="C58" s="3">
        <v>1</v>
      </c>
      <c r="D58" s="3">
        <v>2009</v>
      </c>
      <c r="E58" s="3">
        <v>2000</v>
      </c>
      <c r="F58" s="3" t="s">
        <v>268</v>
      </c>
      <c r="G58" s="4" t="s">
        <v>244</v>
      </c>
      <c r="H58" s="4" t="s">
        <v>15</v>
      </c>
      <c r="I58" s="3" t="s">
        <v>269</v>
      </c>
      <c r="J58" s="3" t="s">
        <v>270</v>
      </c>
      <c r="K58" s="3" t="s">
        <v>271</v>
      </c>
      <c r="L58" s="3" t="s">
        <v>272</v>
      </c>
    </row>
    <row r="59" spans="1:12" x14ac:dyDescent="0.2">
      <c r="A59" s="3" t="s">
        <v>1</v>
      </c>
      <c r="B59" s="3" t="s">
        <v>0</v>
      </c>
      <c r="C59" s="3">
        <v>1</v>
      </c>
      <c r="D59" s="3">
        <v>2009</v>
      </c>
      <c r="E59" s="3">
        <v>2000</v>
      </c>
      <c r="F59" s="3" t="s">
        <v>35</v>
      </c>
      <c r="G59" s="4" t="s">
        <v>42</v>
      </c>
      <c r="H59" s="4" t="s">
        <v>103</v>
      </c>
      <c r="I59" s="3" t="s">
        <v>282</v>
      </c>
      <c r="J59" s="3" t="s">
        <v>17</v>
      </c>
      <c r="K59" s="3" t="s">
        <v>283</v>
      </c>
      <c r="L59" s="3" t="s">
        <v>148</v>
      </c>
    </row>
    <row r="60" spans="1:12" x14ac:dyDescent="0.2">
      <c r="A60" s="3" t="s">
        <v>1</v>
      </c>
      <c r="B60" s="3" t="s">
        <v>0</v>
      </c>
      <c r="C60" s="3">
        <v>1</v>
      </c>
      <c r="D60" s="3">
        <v>2009</v>
      </c>
      <c r="E60" s="3">
        <v>2000</v>
      </c>
      <c r="F60" s="3" t="s">
        <v>284</v>
      </c>
      <c r="G60" s="4" t="s">
        <v>70</v>
      </c>
      <c r="H60" s="4" t="s">
        <v>200</v>
      </c>
      <c r="I60" s="3" t="s">
        <v>285</v>
      </c>
      <c r="J60" s="3" t="s">
        <v>286</v>
      </c>
      <c r="K60" s="3" t="s">
        <v>287</v>
      </c>
      <c r="L60" s="3" t="s">
        <v>288</v>
      </c>
    </row>
    <row r="61" spans="1:12" x14ac:dyDescent="0.2">
      <c r="A61" s="3" t="s">
        <v>1</v>
      </c>
      <c r="B61" s="3" t="s">
        <v>0</v>
      </c>
      <c r="C61" s="3">
        <v>1</v>
      </c>
      <c r="D61" s="3">
        <v>2009</v>
      </c>
      <c r="E61" s="3">
        <v>2000</v>
      </c>
      <c r="F61" s="3" t="s">
        <v>292</v>
      </c>
      <c r="G61" s="4" t="s">
        <v>293</v>
      </c>
      <c r="H61" s="4" t="s">
        <v>14</v>
      </c>
      <c r="I61" s="3" t="s">
        <v>294</v>
      </c>
      <c r="J61" s="3" t="s">
        <v>295</v>
      </c>
      <c r="K61" s="3" t="s">
        <v>296</v>
      </c>
      <c r="L61" s="3" t="s">
        <v>297</v>
      </c>
    </row>
    <row r="62" spans="1:12" x14ac:dyDescent="0.2">
      <c r="A62" s="3" t="s">
        <v>1</v>
      </c>
      <c r="B62" s="3" t="s">
        <v>0</v>
      </c>
      <c r="C62" s="3">
        <v>1</v>
      </c>
      <c r="D62" s="3">
        <v>2010</v>
      </c>
      <c r="E62" s="3">
        <v>2010</v>
      </c>
      <c r="F62" s="3" t="s">
        <v>345</v>
      </c>
      <c r="G62" s="4" t="s">
        <v>48</v>
      </c>
      <c r="H62" s="4" t="s">
        <v>14</v>
      </c>
      <c r="I62" s="3" t="s">
        <v>346</v>
      </c>
      <c r="J62" s="3" t="s">
        <v>17</v>
      </c>
      <c r="K62" s="3" t="s">
        <v>347</v>
      </c>
      <c r="L62" s="3" t="s">
        <v>348</v>
      </c>
    </row>
    <row r="63" spans="1:12" x14ac:dyDescent="0.2">
      <c r="A63" s="3" t="s">
        <v>1</v>
      </c>
      <c r="B63" s="3" t="s">
        <v>0</v>
      </c>
      <c r="C63" s="3">
        <v>1</v>
      </c>
      <c r="D63" s="3">
        <v>2010</v>
      </c>
      <c r="E63" s="3">
        <v>2010</v>
      </c>
      <c r="F63" s="3" t="s">
        <v>403</v>
      </c>
      <c r="G63" s="4" t="s">
        <v>227</v>
      </c>
      <c r="H63" s="4" t="s">
        <v>14</v>
      </c>
      <c r="I63" s="3" t="s">
        <v>404</v>
      </c>
      <c r="J63" s="3" t="s">
        <v>17</v>
      </c>
      <c r="K63" s="3" t="s">
        <v>405</v>
      </c>
      <c r="L63" s="3" t="s">
        <v>406</v>
      </c>
    </row>
    <row r="64" spans="1:12" x14ac:dyDescent="0.2">
      <c r="A64" s="3" t="s">
        <v>1</v>
      </c>
      <c r="B64" s="3" t="s">
        <v>0</v>
      </c>
      <c r="C64" s="3">
        <v>1</v>
      </c>
      <c r="D64" s="3">
        <v>2010</v>
      </c>
      <c r="E64" s="3">
        <v>2010</v>
      </c>
      <c r="F64" s="3" t="s">
        <v>411</v>
      </c>
      <c r="G64" s="4" t="s">
        <v>114</v>
      </c>
      <c r="H64" s="4" t="s">
        <v>21</v>
      </c>
      <c r="I64" s="3" t="s">
        <v>412</v>
      </c>
      <c r="J64" s="3" t="s">
        <v>413</v>
      </c>
      <c r="K64" s="3" t="s">
        <v>414</v>
      </c>
      <c r="L64" s="3" t="s">
        <v>415</v>
      </c>
    </row>
    <row r="65" spans="1:12" x14ac:dyDescent="0.2">
      <c r="A65" s="3" t="s">
        <v>1</v>
      </c>
      <c r="B65" s="3" t="s">
        <v>0</v>
      </c>
      <c r="C65" s="3">
        <v>1</v>
      </c>
      <c r="D65" s="3">
        <v>2010</v>
      </c>
      <c r="E65" s="3">
        <v>2010</v>
      </c>
      <c r="F65" s="3" t="s">
        <v>364</v>
      </c>
      <c r="G65" s="4" t="s">
        <v>102</v>
      </c>
      <c r="H65" s="4" t="s">
        <v>48</v>
      </c>
      <c r="I65" s="3" t="s">
        <v>419</v>
      </c>
      <c r="J65" s="3" t="s">
        <v>420</v>
      </c>
      <c r="K65" s="3" t="s">
        <v>421</v>
      </c>
      <c r="L65" s="3" t="s">
        <v>422</v>
      </c>
    </row>
    <row r="66" spans="1:12" x14ac:dyDescent="0.2">
      <c r="A66" s="3" t="s">
        <v>1</v>
      </c>
      <c r="B66" s="3" t="s">
        <v>0</v>
      </c>
      <c r="C66" s="3">
        <v>1</v>
      </c>
      <c r="D66" s="3">
        <v>2010</v>
      </c>
      <c r="E66" s="3">
        <v>2010</v>
      </c>
      <c r="F66" s="3" t="s">
        <v>428</v>
      </c>
      <c r="G66" s="4" t="s">
        <v>429</v>
      </c>
      <c r="H66" s="4" t="s">
        <v>182</v>
      </c>
      <c r="I66" s="3" t="s">
        <v>430</v>
      </c>
      <c r="J66" s="3" t="s">
        <v>431</v>
      </c>
      <c r="K66" s="3" t="s">
        <v>432</v>
      </c>
      <c r="L66" s="3" t="s">
        <v>433</v>
      </c>
    </row>
    <row r="67" spans="1:12" x14ac:dyDescent="0.2">
      <c r="A67" s="3" t="s">
        <v>1</v>
      </c>
      <c r="B67" s="3" t="s">
        <v>0</v>
      </c>
      <c r="C67" s="3">
        <v>1</v>
      </c>
      <c r="D67" s="3">
        <v>2010</v>
      </c>
      <c r="E67" s="3">
        <v>2010</v>
      </c>
      <c r="F67" s="3" t="s">
        <v>444</v>
      </c>
      <c r="G67" s="4" t="s">
        <v>232</v>
      </c>
      <c r="H67" s="4" t="s">
        <v>103</v>
      </c>
      <c r="I67" s="3" t="s">
        <v>445</v>
      </c>
      <c r="J67" s="3" t="s">
        <v>446</v>
      </c>
      <c r="K67" s="3" t="s">
        <v>447</v>
      </c>
      <c r="L67" s="3" t="s">
        <v>448</v>
      </c>
    </row>
    <row r="68" spans="1:12" x14ac:dyDescent="0.2">
      <c r="A68" s="3" t="s">
        <v>1</v>
      </c>
      <c r="B68" s="3" t="s">
        <v>0</v>
      </c>
      <c r="C68" s="3">
        <v>1</v>
      </c>
      <c r="D68" s="3">
        <v>2010</v>
      </c>
      <c r="E68" s="3">
        <v>2010</v>
      </c>
      <c r="F68" s="3" t="s">
        <v>91</v>
      </c>
      <c r="G68" s="4" t="s">
        <v>332</v>
      </c>
      <c r="H68" s="4" t="s">
        <v>15</v>
      </c>
      <c r="I68" s="3" t="s">
        <v>464</v>
      </c>
      <c r="J68" s="3" t="s">
        <v>465</v>
      </c>
      <c r="K68" s="3" t="s">
        <v>466</v>
      </c>
      <c r="L68" s="3" t="s">
        <v>467</v>
      </c>
    </row>
    <row r="69" spans="1:12" x14ac:dyDescent="0.2">
      <c r="A69" s="3" t="s">
        <v>1</v>
      </c>
      <c r="B69" s="3" t="s">
        <v>0</v>
      </c>
      <c r="C69" s="3">
        <v>1</v>
      </c>
      <c r="D69" s="3">
        <v>2010</v>
      </c>
      <c r="E69" s="3">
        <v>2010</v>
      </c>
      <c r="F69" s="3" t="s">
        <v>226</v>
      </c>
      <c r="G69" s="4" t="s">
        <v>468</v>
      </c>
      <c r="H69" s="6">
        <v>43987</v>
      </c>
      <c r="I69" s="3" t="s">
        <v>469</v>
      </c>
      <c r="J69" s="3" t="s">
        <v>470</v>
      </c>
      <c r="K69" s="3" t="s">
        <v>471</v>
      </c>
      <c r="L69" s="3" t="s">
        <v>472</v>
      </c>
    </row>
    <row r="70" spans="1:12" x14ac:dyDescent="0.2">
      <c r="A70" s="3" t="s">
        <v>1</v>
      </c>
      <c r="B70" s="3" t="s">
        <v>0</v>
      </c>
      <c r="C70" s="3">
        <v>1</v>
      </c>
      <c r="D70" s="3">
        <v>2010</v>
      </c>
      <c r="E70" s="3">
        <v>2010</v>
      </c>
      <c r="F70" s="3" t="s">
        <v>149</v>
      </c>
      <c r="G70" s="4" t="s">
        <v>48</v>
      </c>
      <c r="H70" s="4" t="s">
        <v>17</v>
      </c>
      <c r="I70" s="3" t="s">
        <v>483</v>
      </c>
      <c r="J70" s="3" t="s">
        <v>484</v>
      </c>
      <c r="K70" s="3" t="s">
        <v>485</v>
      </c>
      <c r="L70" s="3" t="s">
        <v>486</v>
      </c>
    </row>
    <row r="71" spans="1:12" x14ac:dyDescent="0.2">
      <c r="A71" s="3" t="s">
        <v>1</v>
      </c>
      <c r="B71" s="3" t="s">
        <v>0</v>
      </c>
      <c r="C71" s="3">
        <v>1</v>
      </c>
      <c r="D71" s="3">
        <v>2010</v>
      </c>
      <c r="E71" s="3">
        <v>2010</v>
      </c>
      <c r="F71" s="3" t="s">
        <v>226</v>
      </c>
      <c r="G71" s="4" t="s">
        <v>510</v>
      </c>
      <c r="H71" s="4" t="s">
        <v>200</v>
      </c>
      <c r="I71" s="3" t="s">
        <v>511</v>
      </c>
      <c r="J71" s="3" t="s">
        <v>512</v>
      </c>
      <c r="K71" s="3" t="s">
        <v>513</v>
      </c>
      <c r="L71" s="3" t="s">
        <v>514</v>
      </c>
    </row>
    <row r="72" spans="1:12" x14ac:dyDescent="0.2">
      <c r="A72" s="3" t="s">
        <v>1</v>
      </c>
      <c r="B72" s="3" t="s">
        <v>0</v>
      </c>
      <c r="C72" s="3">
        <v>1</v>
      </c>
      <c r="D72" s="3">
        <v>2010</v>
      </c>
      <c r="E72" s="3">
        <v>2010</v>
      </c>
      <c r="F72" s="3" t="s">
        <v>108</v>
      </c>
      <c r="G72" s="4" t="s">
        <v>53</v>
      </c>
      <c r="H72" s="4" t="s">
        <v>103</v>
      </c>
      <c r="I72" s="3" t="s">
        <v>535</v>
      </c>
      <c r="J72" s="3" t="s">
        <v>17</v>
      </c>
      <c r="K72" s="3" t="s">
        <v>536</v>
      </c>
      <c r="L72" s="3" t="s">
        <v>537</v>
      </c>
    </row>
    <row r="73" spans="1:12" x14ac:dyDescent="0.2">
      <c r="A73" s="3" t="s">
        <v>1</v>
      </c>
      <c r="B73" s="3" t="s">
        <v>0</v>
      </c>
      <c r="C73" s="3">
        <v>1</v>
      </c>
      <c r="D73" s="3">
        <v>2010</v>
      </c>
      <c r="E73" s="3">
        <v>2010</v>
      </c>
      <c r="F73" s="3" t="s">
        <v>133</v>
      </c>
      <c r="G73" s="4" t="s">
        <v>172</v>
      </c>
      <c r="H73" s="4" t="s">
        <v>17</v>
      </c>
      <c r="I73" s="3" t="s">
        <v>17</v>
      </c>
      <c r="J73" s="3" t="s">
        <v>571</v>
      </c>
      <c r="K73" s="3" t="s">
        <v>572</v>
      </c>
      <c r="L73" s="3" t="s">
        <v>573</v>
      </c>
    </row>
    <row r="74" spans="1:12" x14ac:dyDescent="0.2">
      <c r="A74" s="3" t="s">
        <v>1</v>
      </c>
      <c r="B74" s="3" t="s">
        <v>0</v>
      </c>
      <c r="C74" s="3">
        <v>1</v>
      </c>
      <c r="D74" s="3">
        <v>2010</v>
      </c>
      <c r="E74" s="3">
        <v>2010</v>
      </c>
      <c r="F74" s="3" t="s">
        <v>35</v>
      </c>
      <c r="G74" s="4" t="s">
        <v>172</v>
      </c>
      <c r="H74" s="4" t="s">
        <v>103</v>
      </c>
      <c r="I74" s="3" t="s">
        <v>612</v>
      </c>
      <c r="J74" s="3" t="s">
        <v>17</v>
      </c>
      <c r="K74" s="3" t="s">
        <v>613</v>
      </c>
      <c r="L74" s="3" t="s">
        <v>614</v>
      </c>
    </row>
    <row r="75" spans="1:12" x14ac:dyDescent="0.2">
      <c r="A75" s="3" t="s">
        <v>1</v>
      </c>
      <c r="B75" s="3" t="s">
        <v>0</v>
      </c>
      <c r="C75" s="3">
        <v>1</v>
      </c>
      <c r="D75" s="3">
        <v>2010</v>
      </c>
      <c r="E75" s="3">
        <v>2010</v>
      </c>
      <c r="F75" s="3" t="s">
        <v>298</v>
      </c>
      <c r="G75" s="4" t="s">
        <v>370</v>
      </c>
      <c r="H75" s="4" t="s">
        <v>21</v>
      </c>
      <c r="I75" s="3" t="s">
        <v>642</v>
      </c>
      <c r="J75" s="3" t="s">
        <v>643</v>
      </c>
      <c r="K75" s="3" t="s">
        <v>644</v>
      </c>
      <c r="L75" s="3" t="s">
        <v>645</v>
      </c>
    </row>
    <row r="76" spans="1:12" x14ac:dyDescent="0.2">
      <c r="A76" s="3" t="s">
        <v>1</v>
      </c>
      <c r="B76" s="3" t="s">
        <v>0</v>
      </c>
      <c r="C76" s="3">
        <v>1</v>
      </c>
      <c r="D76" s="3">
        <v>2010</v>
      </c>
      <c r="E76" s="3">
        <v>2010</v>
      </c>
      <c r="F76" s="3" t="s">
        <v>91</v>
      </c>
      <c r="G76" s="4" t="s">
        <v>332</v>
      </c>
      <c r="H76" s="4" t="s">
        <v>21</v>
      </c>
      <c r="I76" s="3" t="s">
        <v>655</v>
      </c>
      <c r="J76" s="3" t="s">
        <v>656</v>
      </c>
      <c r="K76" s="3" t="s">
        <v>657</v>
      </c>
      <c r="L76" s="3" t="s">
        <v>658</v>
      </c>
    </row>
    <row r="77" spans="1:12" x14ac:dyDescent="0.2">
      <c r="A77" s="3" t="s">
        <v>1</v>
      </c>
      <c r="B77" s="3" t="s">
        <v>0</v>
      </c>
      <c r="C77" s="3">
        <v>1</v>
      </c>
      <c r="D77" s="3">
        <v>2010</v>
      </c>
      <c r="E77" s="3">
        <v>2010</v>
      </c>
      <c r="F77" s="3" t="s">
        <v>58</v>
      </c>
      <c r="G77" s="4" t="s">
        <v>679</v>
      </c>
      <c r="H77" s="4" t="s">
        <v>680</v>
      </c>
      <c r="I77" s="3" t="s">
        <v>681</v>
      </c>
      <c r="J77" s="3" t="s">
        <v>17</v>
      </c>
      <c r="K77" s="3" t="s">
        <v>682</v>
      </c>
      <c r="L77" s="3" t="s">
        <v>683</v>
      </c>
    </row>
    <row r="78" spans="1:12" x14ac:dyDescent="0.2">
      <c r="A78" s="3" t="s">
        <v>1</v>
      </c>
      <c r="B78" s="3" t="s">
        <v>0</v>
      </c>
      <c r="C78" s="3">
        <v>1</v>
      </c>
      <c r="D78" s="3">
        <v>2011</v>
      </c>
      <c r="E78" s="3">
        <v>2010</v>
      </c>
      <c r="F78" s="3" t="s">
        <v>310</v>
      </c>
      <c r="G78" s="4" t="s">
        <v>41</v>
      </c>
      <c r="H78" s="4" t="s">
        <v>17</v>
      </c>
      <c r="I78" s="3" t="s">
        <v>328</v>
      </c>
      <c r="J78" s="3" t="s">
        <v>329</v>
      </c>
      <c r="K78" s="3" t="s">
        <v>330</v>
      </c>
      <c r="L78" s="3" t="s">
        <v>331</v>
      </c>
    </row>
    <row r="79" spans="1:12" x14ac:dyDescent="0.2">
      <c r="A79" s="3" t="s">
        <v>1</v>
      </c>
      <c r="B79" s="3" t="s">
        <v>0</v>
      </c>
      <c r="C79" s="3">
        <v>1</v>
      </c>
      <c r="D79" s="3">
        <v>2011</v>
      </c>
      <c r="E79" s="3">
        <v>2010</v>
      </c>
      <c r="F79" s="3" t="s">
        <v>108</v>
      </c>
      <c r="G79" s="4" t="s">
        <v>122</v>
      </c>
      <c r="H79" s="4" t="s">
        <v>103</v>
      </c>
      <c r="I79" s="3" t="s">
        <v>361</v>
      </c>
      <c r="J79" s="3" t="s">
        <v>17</v>
      </c>
      <c r="K79" s="3" t="s">
        <v>362</v>
      </c>
      <c r="L79" s="3" t="s">
        <v>363</v>
      </c>
    </row>
    <row r="80" spans="1:12" x14ac:dyDescent="0.2">
      <c r="A80" s="3" t="s">
        <v>1</v>
      </c>
      <c r="B80" s="3" t="s">
        <v>0</v>
      </c>
      <c r="C80" s="3">
        <v>1</v>
      </c>
      <c r="D80" s="3">
        <v>2011</v>
      </c>
      <c r="E80" s="3">
        <v>2010</v>
      </c>
      <c r="F80" s="3" t="s">
        <v>364</v>
      </c>
      <c r="G80" s="4" t="s">
        <v>365</v>
      </c>
      <c r="H80" s="4" t="s">
        <v>14</v>
      </c>
      <c r="I80" s="3" t="s">
        <v>366</v>
      </c>
      <c r="J80" s="3" t="s">
        <v>367</v>
      </c>
      <c r="K80" s="3" t="s">
        <v>368</v>
      </c>
      <c r="L80" s="3" t="s">
        <v>369</v>
      </c>
    </row>
    <row r="81" spans="1:12" x14ac:dyDescent="0.2">
      <c r="A81" s="3" t="s">
        <v>1</v>
      </c>
      <c r="B81" s="3" t="s">
        <v>0</v>
      </c>
      <c r="C81" s="3">
        <v>1</v>
      </c>
      <c r="D81" s="3">
        <v>2011</v>
      </c>
      <c r="E81" s="3">
        <v>2010</v>
      </c>
      <c r="F81" s="3" t="s">
        <v>380</v>
      </c>
      <c r="G81" s="4" t="s">
        <v>381</v>
      </c>
      <c r="H81" s="4" t="s">
        <v>21</v>
      </c>
      <c r="I81" s="3" t="s">
        <v>382</v>
      </c>
      <c r="J81" s="3" t="s">
        <v>383</v>
      </c>
      <c r="K81" s="3" t="s">
        <v>384</v>
      </c>
      <c r="L81" s="3" t="s">
        <v>385</v>
      </c>
    </row>
    <row r="82" spans="1:12" x14ac:dyDescent="0.2">
      <c r="A82" s="3" t="s">
        <v>1</v>
      </c>
      <c r="B82" s="3" t="s">
        <v>0</v>
      </c>
      <c r="C82" s="3">
        <v>1</v>
      </c>
      <c r="D82" s="3">
        <v>2011</v>
      </c>
      <c r="E82" s="3">
        <v>2010</v>
      </c>
      <c r="F82" s="3" t="s">
        <v>321</v>
      </c>
      <c r="G82" s="4" t="s">
        <v>395</v>
      </c>
      <c r="H82" s="4" t="s">
        <v>41</v>
      </c>
      <c r="I82" s="3" t="s">
        <v>396</v>
      </c>
      <c r="J82" s="3" t="s">
        <v>397</v>
      </c>
      <c r="K82" s="3" t="s">
        <v>398</v>
      </c>
      <c r="L82" s="3" t="s">
        <v>399</v>
      </c>
    </row>
    <row r="83" spans="1:12" x14ac:dyDescent="0.2">
      <c r="A83" s="3" t="s">
        <v>1</v>
      </c>
      <c r="B83" s="3" t="s">
        <v>0</v>
      </c>
      <c r="C83" s="3">
        <v>1</v>
      </c>
      <c r="D83" s="3">
        <v>2011</v>
      </c>
      <c r="E83" s="3">
        <v>2010</v>
      </c>
      <c r="F83" s="3" t="s">
        <v>35</v>
      </c>
      <c r="G83" s="4" t="s">
        <v>41</v>
      </c>
      <c r="H83" s="4" t="s">
        <v>14</v>
      </c>
      <c r="I83" s="3" t="s">
        <v>400</v>
      </c>
      <c r="J83" s="3" t="s">
        <v>17</v>
      </c>
      <c r="K83" s="3" t="s">
        <v>401</v>
      </c>
      <c r="L83" s="3" t="s">
        <v>402</v>
      </c>
    </row>
    <row r="84" spans="1:12" x14ac:dyDescent="0.2">
      <c r="A84" s="3" t="s">
        <v>1</v>
      </c>
      <c r="B84" s="3" t="s">
        <v>0</v>
      </c>
      <c r="C84" s="3">
        <v>1</v>
      </c>
      <c r="D84" s="3">
        <v>2011</v>
      </c>
      <c r="E84" s="3">
        <v>2010</v>
      </c>
      <c r="F84" s="3" t="s">
        <v>407</v>
      </c>
      <c r="G84" s="4" t="s">
        <v>144</v>
      </c>
      <c r="H84" s="4" t="s">
        <v>17</v>
      </c>
      <c r="I84" s="3" t="s">
        <v>221</v>
      </c>
      <c r="J84" s="3" t="s">
        <v>408</v>
      </c>
      <c r="K84" s="3" t="s">
        <v>409</v>
      </c>
      <c r="L84" s="3" t="s">
        <v>410</v>
      </c>
    </row>
    <row r="85" spans="1:12" x14ac:dyDescent="0.2">
      <c r="A85" s="3" t="s">
        <v>1</v>
      </c>
      <c r="B85" s="3" t="s">
        <v>0</v>
      </c>
      <c r="C85" s="3">
        <v>1</v>
      </c>
      <c r="D85" s="3">
        <v>2011</v>
      </c>
      <c r="E85" s="3">
        <v>2010</v>
      </c>
      <c r="F85" s="3" t="s">
        <v>30</v>
      </c>
      <c r="G85" s="4" t="s">
        <v>322</v>
      </c>
      <c r="H85" s="4" t="s">
        <v>14</v>
      </c>
      <c r="I85" s="3" t="s">
        <v>500</v>
      </c>
      <c r="J85" s="3" t="s">
        <v>501</v>
      </c>
      <c r="K85" s="3" t="s">
        <v>502</v>
      </c>
      <c r="L85" s="3" t="s">
        <v>503</v>
      </c>
    </row>
    <row r="86" spans="1:12" x14ac:dyDescent="0.2">
      <c r="A86" s="3" t="s">
        <v>1</v>
      </c>
      <c r="B86" s="3" t="s">
        <v>0</v>
      </c>
      <c r="C86" s="3">
        <v>1</v>
      </c>
      <c r="D86" s="3">
        <v>2011</v>
      </c>
      <c r="E86" s="3">
        <v>2010</v>
      </c>
      <c r="F86" s="3" t="s">
        <v>226</v>
      </c>
      <c r="G86" s="4" t="s">
        <v>161</v>
      </c>
      <c r="H86" s="4" t="s">
        <v>200</v>
      </c>
      <c r="I86" s="3" t="s">
        <v>518</v>
      </c>
      <c r="J86" s="3" t="s">
        <v>519</v>
      </c>
      <c r="K86" s="3" t="s">
        <v>520</v>
      </c>
      <c r="L86" s="3" t="s">
        <v>521</v>
      </c>
    </row>
    <row r="87" spans="1:12" x14ac:dyDescent="0.2">
      <c r="A87" s="3" t="s">
        <v>1</v>
      </c>
      <c r="B87" s="3" t="s">
        <v>0</v>
      </c>
      <c r="C87" s="3">
        <v>1</v>
      </c>
      <c r="D87" s="3">
        <v>2011</v>
      </c>
      <c r="E87" s="3">
        <v>2010</v>
      </c>
      <c r="F87" s="3" t="s">
        <v>310</v>
      </c>
      <c r="G87" s="4" t="s">
        <v>41</v>
      </c>
      <c r="H87" s="4" t="s">
        <v>17</v>
      </c>
      <c r="I87" s="3" t="s">
        <v>594</v>
      </c>
      <c r="J87" s="3" t="s">
        <v>595</v>
      </c>
      <c r="K87" s="3" t="s">
        <v>596</v>
      </c>
      <c r="L87" s="3" t="s">
        <v>597</v>
      </c>
    </row>
    <row r="88" spans="1:12" x14ac:dyDescent="0.2">
      <c r="A88" s="3" t="s">
        <v>1</v>
      </c>
      <c r="B88" s="3" t="s">
        <v>0</v>
      </c>
      <c r="C88" s="3">
        <v>1</v>
      </c>
      <c r="D88" s="3">
        <v>2011</v>
      </c>
      <c r="E88" s="3">
        <v>2010</v>
      </c>
      <c r="F88" s="3" t="s">
        <v>637</v>
      </c>
      <c r="G88" s="4" t="s">
        <v>97</v>
      </c>
      <c r="H88" s="4" t="s">
        <v>21</v>
      </c>
      <c r="I88" s="3" t="s">
        <v>638</v>
      </c>
      <c r="J88" s="3" t="s">
        <v>639</v>
      </c>
      <c r="K88" s="3" t="s">
        <v>640</v>
      </c>
      <c r="L88" s="3" t="s">
        <v>641</v>
      </c>
    </row>
    <row r="89" spans="1:12" x14ac:dyDescent="0.2">
      <c r="A89" s="3" t="s">
        <v>1</v>
      </c>
      <c r="B89" s="3" t="s">
        <v>0</v>
      </c>
      <c r="C89" s="3">
        <v>1</v>
      </c>
      <c r="D89" s="3">
        <v>2011</v>
      </c>
      <c r="E89" s="3">
        <v>2010</v>
      </c>
      <c r="F89" s="3" t="s">
        <v>707</v>
      </c>
      <c r="G89" s="4" t="s">
        <v>122</v>
      </c>
      <c r="H89" s="4" t="s">
        <v>21</v>
      </c>
      <c r="I89" s="3" t="s">
        <v>708</v>
      </c>
      <c r="J89" s="3" t="s">
        <v>709</v>
      </c>
      <c r="K89" s="3" t="s">
        <v>710</v>
      </c>
      <c r="L89" s="3" t="s">
        <v>711</v>
      </c>
    </row>
    <row r="90" spans="1:12" x14ac:dyDescent="0.2">
      <c r="A90" s="3" t="s">
        <v>1</v>
      </c>
      <c r="B90" s="3" t="s">
        <v>0</v>
      </c>
      <c r="C90" s="3">
        <v>1</v>
      </c>
      <c r="D90" s="3">
        <v>2011</v>
      </c>
      <c r="E90" s="3">
        <v>2010</v>
      </c>
      <c r="F90" s="3" t="s">
        <v>717</v>
      </c>
      <c r="G90" s="4" t="s">
        <v>718</v>
      </c>
      <c r="H90" s="4" t="s">
        <v>92</v>
      </c>
      <c r="I90" s="3" t="s">
        <v>719</v>
      </c>
      <c r="J90" s="3" t="s">
        <v>720</v>
      </c>
      <c r="K90" s="3" t="s">
        <v>721</v>
      </c>
      <c r="L90" s="3" t="s">
        <v>722</v>
      </c>
    </row>
    <row r="91" spans="1:12" x14ac:dyDescent="0.2">
      <c r="A91" s="3" t="s">
        <v>1</v>
      </c>
      <c r="B91" s="3" t="s">
        <v>0</v>
      </c>
      <c r="C91" s="3">
        <v>1</v>
      </c>
      <c r="D91" s="3">
        <v>2012</v>
      </c>
      <c r="E91" s="3">
        <v>2010</v>
      </c>
      <c r="F91" s="3" t="s">
        <v>310</v>
      </c>
      <c r="G91" s="4" t="s">
        <v>92</v>
      </c>
      <c r="H91" s="4" t="s">
        <v>17</v>
      </c>
      <c r="I91" s="3" t="s">
        <v>221</v>
      </c>
      <c r="J91" s="3" t="s">
        <v>337</v>
      </c>
      <c r="K91" s="3" t="s">
        <v>338</v>
      </c>
      <c r="L91" s="3" t="s">
        <v>339</v>
      </c>
    </row>
    <row r="92" spans="1:12" x14ac:dyDescent="0.2">
      <c r="A92" s="3" t="s">
        <v>1</v>
      </c>
      <c r="B92" s="3" t="s">
        <v>0</v>
      </c>
      <c r="C92" s="3">
        <v>1</v>
      </c>
      <c r="D92" s="3">
        <v>2012</v>
      </c>
      <c r="E92" s="3">
        <v>2010</v>
      </c>
      <c r="F92" s="3" t="s">
        <v>35</v>
      </c>
      <c r="G92" s="4" t="s">
        <v>92</v>
      </c>
      <c r="H92" s="4" t="s">
        <v>14</v>
      </c>
      <c r="I92" s="3" t="s">
        <v>392</v>
      </c>
      <c r="J92" s="3" t="s">
        <v>17</v>
      </c>
      <c r="K92" s="3" t="s">
        <v>393</v>
      </c>
      <c r="L92" s="3" t="s">
        <v>394</v>
      </c>
    </row>
    <row r="93" spans="1:12" x14ac:dyDescent="0.2">
      <c r="A93" s="3" t="s">
        <v>1</v>
      </c>
      <c r="B93" s="3" t="s">
        <v>0</v>
      </c>
      <c r="C93" s="3">
        <v>1</v>
      </c>
      <c r="D93" s="3">
        <v>2012</v>
      </c>
      <c r="E93" s="3">
        <v>2010</v>
      </c>
      <c r="F93" s="3" t="s">
        <v>35</v>
      </c>
      <c r="G93" s="4" t="s">
        <v>92</v>
      </c>
      <c r="H93" s="4" t="s">
        <v>103</v>
      </c>
      <c r="I93" s="3" t="s">
        <v>416</v>
      </c>
      <c r="J93" s="3" t="s">
        <v>17</v>
      </c>
      <c r="K93" s="3" t="s">
        <v>417</v>
      </c>
      <c r="L93" s="3" t="s">
        <v>418</v>
      </c>
    </row>
    <row r="94" spans="1:12" x14ac:dyDescent="0.2">
      <c r="A94" s="3" t="s">
        <v>1</v>
      </c>
      <c r="B94" s="3" t="s">
        <v>0</v>
      </c>
      <c r="C94" s="3">
        <v>1</v>
      </c>
      <c r="D94" s="3">
        <v>2012</v>
      </c>
      <c r="E94" s="3">
        <v>2010</v>
      </c>
      <c r="F94" s="3" t="s">
        <v>91</v>
      </c>
      <c r="G94" s="4" t="s">
        <v>293</v>
      </c>
      <c r="H94" s="4" t="s">
        <v>42</v>
      </c>
      <c r="I94" s="3" t="s">
        <v>487</v>
      </c>
      <c r="J94" s="3" t="s">
        <v>488</v>
      </c>
      <c r="K94" s="3" t="s">
        <v>489</v>
      </c>
      <c r="L94" s="3" t="s">
        <v>490</v>
      </c>
    </row>
    <row r="95" spans="1:12" x14ac:dyDescent="0.2">
      <c r="A95" s="3" t="s">
        <v>1</v>
      </c>
      <c r="B95" s="3" t="s">
        <v>0</v>
      </c>
      <c r="C95" s="3">
        <v>1</v>
      </c>
      <c r="D95" s="3">
        <v>2012</v>
      </c>
      <c r="E95" s="3">
        <v>2010</v>
      </c>
      <c r="F95" s="3" t="s">
        <v>91</v>
      </c>
      <c r="G95" s="4" t="s">
        <v>293</v>
      </c>
      <c r="H95" s="4" t="s">
        <v>103</v>
      </c>
      <c r="I95" s="3" t="s">
        <v>538</v>
      </c>
      <c r="J95" s="3" t="s">
        <v>539</v>
      </c>
      <c r="K95" s="3" t="s">
        <v>540</v>
      </c>
      <c r="L95" s="3" t="s">
        <v>541</v>
      </c>
    </row>
    <row r="96" spans="1:12" x14ac:dyDescent="0.2">
      <c r="A96" s="3" t="s">
        <v>1</v>
      </c>
      <c r="B96" s="3" t="s">
        <v>0</v>
      </c>
      <c r="C96" s="3">
        <v>1</v>
      </c>
      <c r="D96" s="3">
        <v>2012</v>
      </c>
      <c r="E96" s="3">
        <v>2010</v>
      </c>
      <c r="F96" s="3" t="s">
        <v>542</v>
      </c>
      <c r="G96" s="4" t="s">
        <v>543</v>
      </c>
      <c r="H96" s="4" t="s">
        <v>172</v>
      </c>
      <c r="I96" s="3" t="s">
        <v>544</v>
      </c>
      <c r="J96" s="3" t="s">
        <v>545</v>
      </c>
      <c r="K96" s="3" t="s">
        <v>546</v>
      </c>
      <c r="L96" s="3" t="s">
        <v>547</v>
      </c>
    </row>
    <row r="97" spans="1:12" x14ac:dyDescent="0.2">
      <c r="A97" s="3" t="s">
        <v>1</v>
      </c>
      <c r="B97" s="3" t="s">
        <v>0</v>
      </c>
      <c r="C97" s="3">
        <v>1</v>
      </c>
      <c r="D97" s="3">
        <v>2012</v>
      </c>
      <c r="E97" s="3">
        <v>2010</v>
      </c>
      <c r="F97" s="3" t="s">
        <v>603</v>
      </c>
      <c r="G97" s="4" t="s">
        <v>604</v>
      </c>
      <c r="H97" s="4" t="s">
        <v>103</v>
      </c>
      <c r="I97" s="3" t="s">
        <v>605</v>
      </c>
      <c r="J97" s="3" t="s">
        <v>606</v>
      </c>
      <c r="K97" s="3" t="s">
        <v>607</v>
      </c>
      <c r="L97" s="3" t="s">
        <v>608</v>
      </c>
    </row>
    <row r="98" spans="1:12" x14ac:dyDescent="0.2">
      <c r="A98" s="3" t="s">
        <v>1</v>
      </c>
      <c r="B98" s="3" t="s">
        <v>0</v>
      </c>
      <c r="C98" s="3">
        <v>1</v>
      </c>
      <c r="D98" s="3">
        <v>2012</v>
      </c>
      <c r="E98" s="3">
        <v>2010</v>
      </c>
      <c r="F98" s="3" t="s">
        <v>671</v>
      </c>
      <c r="G98" s="4" t="s">
        <v>171</v>
      </c>
      <c r="H98" s="6">
        <v>44147</v>
      </c>
      <c r="I98" s="3" t="s">
        <v>672</v>
      </c>
      <c r="J98" s="3" t="s">
        <v>673</v>
      </c>
      <c r="K98" s="3" t="s">
        <v>674</v>
      </c>
      <c r="L98" s="3" t="s">
        <v>675</v>
      </c>
    </row>
    <row r="99" spans="1:12" x14ac:dyDescent="0.2">
      <c r="A99" s="3" t="s">
        <v>1</v>
      </c>
      <c r="B99" s="3" t="s">
        <v>0</v>
      </c>
      <c r="C99" s="3">
        <v>1</v>
      </c>
      <c r="D99" s="3">
        <v>2012</v>
      </c>
      <c r="E99" s="3">
        <v>2010</v>
      </c>
      <c r="F99" s="3" t="s">
        <v>35</v>
      </c>
      <c r="G99" s="4" t="s">
        <v>92</v>
      </c>
      <c r="H99" s="4" t="s">
        <v>14</v>
      </c>
      <c r="I99" s="3" t="s">
        <v>676</v>
      </c>
      <c r="J99" s="3" t="s">
        <v>17</v>
      </c>
      <c r="K99" s="3" t="s">
        <v>677</v>
      </c>
      <c r="L99" s="3" t="s">
        <v>678</v>
      </c>
    </row>
    <row r="100" spans="1:12" x14ac:dyDescent="0.2">
      <c r="A100" s="3" t="s">
        <v>1</v>
      </c>
      <c r="B100" s="3" t="s">
        <v>0</v>
      </c>
      <c r="C100" s="3">
        <v>1</v>
      </c>
      <c r="D100" s="3">
        <v>2012</v>
      </c>
      <c r="E100" s="3">
        <v>2010</v>
      </c>
      <c r="F100" s="3" t="s">
        <v>58</v>
      </c>
      <c r="G100" s="4" t="s">
        <v>702</v>
      </c>
      <c r="H100" s="4" t="s">
        <v>703</v>
      </c>
      <c r="I100" s="3" t="s">
        <v>704</v>
      </c>
      <c r="J100" s="3" t="s">
        <v>17</v>
      </c>
      <c r="K100" s="3" t="s">
        <v>705</v>
      </c>
      <c r="L100" s="3" t="s">
        <v>706</v>
      </c>
    </row>
    <row r="101" spans="1:12" x14ac:dyDescent="0.2">
      <c r="A101" s="3" t="s">
        <v>1</v>
      </c>
      <c r="B101" s="3" t="s">
        <v>0</v>
      </c>
      <c r="C101" s="3">
        <v>1</v>
      </c>
      <c r="D101" s="3">
        <v>2013</v>
      </c>
      <c r="E101" s="3">
        <v>2010</v>
      </c>
      <c r="F101" s="3" t="s">
        <v>310</v>
      </c>
      <c r="G101" s="4" t="s">
        <v>48</v>
      </c>
      <c r="H101" s="4" t="s">
        <v>17</v>
      </c>
      <c r="I101" s="3" t="s">
        <v>311</v>
      </c>
      <c r="J101" s="3" t="s">
        <v>312</v>
      </c>
      <c r="K101" s="3" t="s">
        <v>313</v>
      </c>
      <c r="L101" s="3" t="s">
        <v>314</v>
      </c>
    </row>
    <row r="102" spans="1:12" x14ac:dyDescent="0.2">
      <c r="A102" s="3" t="s">
        <v>1</v>
      </c>
      <c r="B102" s="3" t="s">
        <v>0</v>
      </c>
      <c r="C102" s="3">
        <v>1</v>
      </c>
      <c r="D102" s="3">
        <v>2013</v>
      </c>
      <c r="E102" s="3">
        <v>2010</v>
      </c>
      <c r="F102" s="3" t="s">
        <v>321</v>
      </c>
      <c r="G102" s="4" t="s">
        <v>322</v>
      </c>
      <c r="H102" s="4" t="s">
        <v>323</v>
      </c>
      <c r="I102" s="3" t="s">
        <v>324</v>
      </c>
      <c r="J102" s="3" t="s">
        <v>325</v>
      </c>
      <c r="K102" s="3" t="s">
        <v>326</v>
      </c>
      <c r="L102" s="3" t="s">
        <v>327</v>
      </c>
    </row>
    <row r="103" spans="1:12" x14ac:dyDescent="0.2">
      <c r="A103" s="3" t="s">
        <v>1</v>
      </c>
      <c r="B103" s="3" t="s">
        <v>0</v>
      </c>
      <c r="C103" s="3">
        <v>1</v>
      </c>
      <c r="D103" s="3">
        <v>2013</v>
      </c>
      <c r="E103" s="3">
        <v>2010</v>
      </c>
      <c r="F103" s="3" t="s">
        <v>434</v>
      </c>
      <c r="G103" s="4" t="s">
        <v>435</v>
      </c>
      <c r="H103" s="4" t="s">
        <v>14</v>
      </c>
      <c r="I103" s="3" t="s">
        <v>436</v>
      </c>
      <c r="J103" s="3" t="s">
        <v>437</v>
      </c>
      <c r="K103" s="3" t="s">
        <v>438</v>
      </c>
      <c r="L103" s="3" t="s">
        <v>439</v>
      </c>
    </row>
    <row r="104" spans="1:12" x14ac:dyDescent="0.2">
      <c r="A104" s="3" t="s">
        <v>1</v>
      </c>
      <c r="B104" s="3" t="s">
        <v>0</v>
      </c>
      <c r="C104" s="3">
        <v>1</v>
      </c>
      <c r="D104" s="3">
        <v>2013</v>
      </c>
      <c r="E104" s="3">
        <v>2010</v>
      </c>
      <c r="F104" s="3" t="s">
        <v>454</v>
      </c>
      <c r="G104" s="4" t="s">
        <v>206</v>
      </c>
      <c r="H104" s="4" t="s">
        <v>15</v>
      </c>
      <c r="I104" s="3" t="s">
        <v>455</v>
      </c>
      <c r="J104" s="3" t="s">
        <v>456</v>
      </c>
      <c r="K104" s="3" t="s">
        <v>457</v>
      </c>
      <c r="L104" s="3" t="s">
        <v>458</v>
      </c>
    </row>
    <row r="105" spans="1:12" x14ac:dyDescent="0.2">
      <c r="A105" s="3" t="s">
        <v>1</v>
      </c>
      <c r="B105" s="3" t="s">
        <v>0</v>
      </c>
      <c r="C105" s="3">
        <v>1</v>
      </c>
      <c r="D105" s="3">
        <v>2013</v>
      </c>
      <c r="E105" s="3">
        <v>2010</v>
      </c>
      <c r="F105" s="3" t="s">
        <v>552</v>
      </c>
      <c r="G105" s="4" t="s">
        <v>171</v>
      </c>
      <c r="H105" s="4" t="s">
        <v>21</v>
      </c>
      <c r="I105" s="3" t="s">
        <v>553</v>
      </c>
      <c r="J105" s="3" t="s">
        <v>17</v>
      </c>
      <c r="K105" s="3" t="s">
        <v>554</v>
      </c>
      <c r="L105" s="3" t="s">
        <v>410</v>
      </c>
    </row>
    <row r="106" spans="1:12" x14ac:dyDescent="0.2">
      <c r="A106" s="3" t="s">
        <v>1</v>
      </c>
      <c r="B106" s="3" t="s">
        <v>0</v>
      </c>
      <c r="C106" s="3">
        <v>1</v>
      </c>
      <c r="D106" s="3">
        <v>2013</v>
      </c>
      <c r="E106" s="3">
        <v>2010</v>
      </c>
      <c r="F106" s="3" t="s">
        <v>585</v>
      </c>
      <c r="G106" s="4" t="s">
        <v>41</v>
      </c>
      <c r="H106" s="4" t="s">
        <v>182</v>
      </c>
      <c r="I106" s="3" t="s">
        <v>586</v>
      </c>
      <c r="J106" s="3" t="s">
        <v>587</v>
      </c>
      <c r="K106" s="3" t="s">
        <v>588</v>
      </c>
      <c r="L106" s="3" t="s">
        <v>589</v>
      </c>
    </row>
    <row r="107" spans="1:12" x14ac:dyDescent="0.2">
      <c r="A107" s="3" t="s">
        <v>1</v>
      </c>
      <c r="B107" s="3" t="s">
        <v>0</v>
      </c>
      <c r="C107" s="3">
        <v>1</v>
      </c>
      <c r="D107" s="3">
        <v>2013</v>
      </c>
      <c r="E107" s="3">
        <v>2010</v>
      </c>
      <c r="F107" s="3" t="s">
        <v>619</v>
      </c>
      <c r="G107" s="4" t="s">
        <v>594</v>
      </c>
      <c r="H107" s="4" t="s">
        <v>182</v>
      </c>
      <c r="I107" s="3" t="s">
        <v>620</v>
      </c>
      <c r="J107" s="3" t="s">
        <v>621</v>
      </c>
      <c r="K107" s="3" t="s">
        <v>622</v>
      </c>
      <c r="L107" s="3" t="s">
        <v>623</v>
      </c>
    </row>
    <row r="108" spans="1:12" x14ac:dyDescent="0.2">
      <c r="A108" s="3" t="s">
        <v>1</v>
      </c>
      <c r="B108" s="3" t="s">
        <v>0</v>
      </c>
      <c r="C108" s="3">
        <v>1</v>
      </c>
      <c r="D108" s="3">
        <v>2013</v>
      </c>
      <c r="E108" s="3">
        <v>2010</v>
      </c>
      <c r="F108" s="3" t="s">
        <v>149</v>
      </c>
      <c r="G108" s="4" t="s">
        <v>332</v>
      </c>
      <c r="H108" s="4" t="s">
        <v>17</v>
      </c>
      <c r="I108" s="3" t="s">
        <v>633</v>
      </c>
      <c r="J108" s="3" t="s">
        <v>634</v>
      </c>
      <c r="K108" s="3" t="s">
        <v>635</v>
      </c>
      <c r="L108" s="3" t="s">
        <v>636</v>
      </c>
    </row>
    <row r="109" spans="1:12" x14ac:dyDescent="0.2">
      <c r="A109" s="3" t="s">
        <v>1</v>
      </c>
      <c r="B109" s="3" t="s">
        <v>0</v>
      </c>
      <c r="C109" s="3">
        <v>1</v>
      </c>
      <c r="D109" s="3">
        <v>2013</v>
      </c>
      <c r="E109" s="3">
        <v>2010</v>
      </c>
      <c r="F109" s="3" t="s">
        <v>149</v>
      </c>
      <c r="G109" s="4" t="s">
        <v>332</v>
      </c>
      <c r="H109" s="4" t="s">
        <v>17</v>
      </c>
      <c r="I109" s="3" t="s">
        <v>659</v>
      </c>
      <c r="J109" s="3" t="s">
        <v>660</v>
      </c>
      <c r="K109" s="3" t="s">
        <v>661</v>
      </c>
      <c r="L109" s="3" t="s">
        <v>662</v>
      </c>
    </row>
    <row r="110" spans="1:12" x14ac:dyDescent="0.2">
      <c r="A110" s="3" t="s">
        <v>1</v>
      </c>
      <c r="B110" s="3" t="s">
        <v>0</v>
      </c>
      <c r="C110" s="3">
        <v>1</v>
      </c>
      <c r="D110" s="3">
        <v>2013</v>
      </c>
      <c r="E110" s="3">
        <v>2010</v>
      </c>
      <c r="F110" s="3" t="s">
        <v>310</v>
      </c>
      <c r="G110" s="4" t="s">
        <v>48</v>
      </c>
      <c r="H110" s="4" t="s">
        <v>17</v>
      </c>
      <c r="I110" s="3" t="s">
        <v>53</v>
      </c>
      <c r="J110" s="3" t="s">
        <v>686</v>
      </c>
      <c r="K110" s="3" t="s">
        <v>687</v>
      </c>
      <c r="L110" s="3" t="s">
        <v>688</v>
      </c>
    </row>
    <row r="111" spans="1:12" x14ac:dyDescent="0.2">
      <c r="A111" s="3" t="s">
        <v>1</v>
      </c>
      <c r="B111" s="3" t="s">
        <v>0</v>
      </c>
      <c r="C111" s="3">
        <v>1</v>
      </c>
      <c r="D111" s="3">
        <v>2014</v>
      </c>
      <c r="E111" s="3">
        <v>2010</v>
      </c>
      <c r="F111" s="3" t="s">
        <v>340</v>
      </c>
      <c r="G111" s="4" t="s">
        <v>70</v>
      </c>
      <c r="H111" s="4" t="s">
        <v>200</v>
      </c>
      <c r="I111" s="3" t="s">
        <v>341</v>
      </c>
      <c r="J111" s="3" t="s">
        <v>342</v>
      </c>
      <c r="K111" s="3" t="s">
        <v>343</v>
      </c>
      <c r="L111" s="3" t="s">
        <v>344</v>
      </c>
    </row>
    <row r="112" spans="1:12" x14ac:dyDescent="0.2">
      <c r="A112" s="3" t="s">
        <v>1</v>
      </c>
      <c r="B112" s="3" t="s">
        <v>0</v>
      </c>
      <c r="C112" s="3">
        <v>1</v>
      </c>
      <c r="D112" s="3">
        <v>2014</v>
      </c>
      <c r="E112" s="3">
        <v>2010</v>
      </c>
      <c r="F112" s="3" t="s">
        <v>375</v>
      </c>
      <c r="G112" s="4" t="s">
        <v>323</v>
      </c>
      <c r="H112" s="4" t="s">
        <v>17</v>
      </c>
      <c r="I112" s="3" t="s">
        <v>376</v>
      </c>
      <c r="J112" s="3" t="s">
        <v>377</v>
      </c>
      <c r="K112" s="3" t="s">
        <v>378</v>
      </c>
      <c r="L112" s="3" t="s">
        <v>379</v>
      </c>
    </row>
    <row r="113" spans="1:12" x14ac:dyDescent="0.2">
      <c r="A113" s="3" t="s">
        <v>1</v>
      </c>
      <c r="B113" s="3" t="s">
        <v>0</v>
      </c>
      <c r="C113" s="3">
        <v>1</v>
      </c>
      <c r="D113" s="3">
        <v>2014</v>
      </c>
      <c r="E113" s="3">
        <v>2010</v>
      </c>
      <c r="F113" s="3" t="s">
        <v>149</v>
      </c>
      <c r="G113" s="4" t="s">
        <v>323</v>
      </c>
      <c r="H113" s="4" t="s">
        <v>17</v>
      </c>
      <c r="I113" s="3" t="s">
        <v>440</v>
      </c>
      <c r="J113" s="3" t="s">
        <v>441</v>
      </c>
      <c r="K113" s="3" t="s">
        <v>442</v>
      </c>
      <c r="L113" s="3" t="s">
        <v>443</v>
      </c>
    </row>
    <row r="114" spans="1:12" x14ac:dyDescent="0.2">
      <c r="A114" s="3" t="s">
        <v>1</v>
      </c>
      <c r="B114" s="3" t="s">
        <v>0</v>
      </c>
      <c r="C114" s="3">
        <v>1</v>
      </c>
      <c r="D114" s="3">
        <v>2014</v>
      </c>
      <c r="E114" s="3">
        <v>2010</v>
      </c>
      <c r="F114" s="3" t="s">
        <v>449</v>
      </c>
      <c r="G114" s="4" t="s">
        <v>15</v>
      </c>
      <c r="H114" s="4" t="s">
        <v>15</v>
      </c>
      <c r="I114" s="3" t="s">
        <v>450</v>
      </c>
      <c r="J114" s="3" t="s">
        <v>451</v>
      </c>
      <c r="K114" s="3" t="s">
        <v>452</v>
      </c>
      <c r="L114" s="3" t="s">
        <v>453</v>
      </c>
    </row>
    <row r="115" spans="1:12" x14ac:dyDescent="0.2">
      <c r="A115" s="3" t="s">
        <v>1</v>
      </c>
      <c r="B115" s="3" t="s">
        <v>0</v>
      </c>
      <c r="C115" s="3">
        <v>1</v>
      </c>
      <c r="D115" s="3">
        <v>2014</v>
      </c>
      <c r="E115" s="3">
        <v>2010</v>
      </c>
      <c r="F115" s="3" t="s">
        <v>35</v>
      </c>
      <c r="G115" s="4" t="s">
        <v>473</v>
      </c>
      <c r="H115" s="4" t="s">
        <v>17</v>
      </c>
      <c r="I115" s="3" t="s">
        <v>474</v>
      </c>
      <c r="J115" s="3" t="s">
        <v>475</v>
      </c>
      <c r="K115" s="3" t="s">
        <v>476</v>
      </c>
      <c r="L115" s="3" t="s">
        <v>477</v>
      </c>
    </row>
    <row r="116" spans="1:12" x14ac:dyDescent="0.2">
      <c r="A116" s="3" t="s">
        <v>1</v>
      </c>
      <c r="B116" s="3" t="s">
        <v>0</v>
      </c>
      <c r="C116" s="3">
        <v>1</v>
      </c>
      <c r="D116" s="3">
        <v>2014</v>
      </c>
      <c r="E116" s="3">
        <v>2010</v>
      </c>
      <c r="F116" s="3" t="s">
        <v>292</v>
      </c>
      <c r="G116" s="4" t="s">
        <v>478</v>
      </c>
      <c r="H116" s="4" t="s">
        <v>17</v>
      </c>
      <c r="I116" s="3" t="s">
        <v>479</v>
      </c>
      <c r="J116" s="3" t="s">
        <v>480</v>
      </c>
      <c r="K116" s="3" t="s">
        <v>481</v>
      </c>
      <c r="L116" s="3" t="s">
        <v>482</v>
      </c>
    </row>
    <row r="117" spans="1:12" x14ac:dyDescent="0.2">
      <c r="A117" s="3" t="s">
        <v>1</v>
      </c>
      <c r="B117" s="3" t="s">
        <v>0</v>
      </c>
      <c r="C117" s="3">
        <v>1</v>
      </c>
      <c r="D117" s="3">
        <v>2014</v>
      </c>
      <c r="E117" s="3">
        <v>2010</v>
      </c>
      <c r="F117" s="3" t="s">
        <v>495</v>
      </c>
      <c r="G117" s="4" t="s">
        <v>182</v>
      </c>
      <c r="H117" s="4" t="s">
        <v>41</v>
      </c>
      <c r="I117" s="3" t="s">
        <v>496</v>
      </c>
      <c r="J117" s="3" t="s">
        <v>497</v>
      </c>
      <c r="K117" s="3" t="s">
        <v>498</v>
      </c>
      <c r="L117" s="3" t="s">
        <v>499</v>
      </c>
    </row>
    <row r="118" spans="1:12" x14ac:dyDescent="0.2">
      <c r="A118" s="3" t="s">
        <v>1</v>
      </c>
      <c r="B118" s="3" t="s">
        <v>0</v>
      </c>
      <c r="C118" s="3">
        <v>1</v>
      </c>
      <c r="D118" s="3">
        <v>2014</v>
      </c>
      <c r="E118" s="3">
        <v>2010</v>
      </c>
      <c r="F118" s="3" t="s">
        <v>353</v>
      </c>
      <c r="G118" s="4" t="s">
        <v>42</v>
      </c>
      <c r="H118" s="4" t="s">
        <v>14</v>
      </c>
      <c r="I118" s="3" t="s">
        <v>528</v>
      </c>
      <c r="J118" s="3" t="s">
        <v>17</v>
      </c>
      <c r="K118" s="3" t="s">
        <v>529</v>
      </c>
      <c r="L118" s="3" t="s">
        <v>530</v>
      </c>
    </row>
    <row r="119" spans="1:12" x14ac:dyDescent="0.2">
      <c r="A119" s="3" t="s">
        <v>1</v>
      </c>
      <c r="B119" s="3" t="s">
        <v>0</v>
      </c>
      <c r="C119" s="3">
        <v>1</v>
      </c>
      <c r="D119" s="3">
        <v>2014</v>
      </c>
      <c r="E119" s="3">
        <v>2010</v>
      </c>
      <c r="F119" s="3" t="s">
        <v>268</v>
      </c>
      <c r="G119" s="4" t="s">
        <v>562</v>
      </c>
      <c r="H119" s="4" t="s">
        <v>200</v>
      </c>
      <c r="I119" s="3" t="s">
        <v>563</v>
      </c>
      <c r="J119" s="3" t="s">
        <v>564</v>
      </c>
      <c r="K119" s="3" t="s">
        <v>565</v>
      </c>
      <c r="L119" s="3" t="s">
        <v>566</v>
      </c>
    </row>
    <row r="120" spans="1:12" x14ac:dyDescent="0.2">
      <c r="A120" s="3" t="s">
        <v>1</v>
      </c>
      <c r="B120" s="3" t="s">
        <v>0</v>
      </c>
      <c r="C120" s="3">
        <v>1</v>
      </c>
      <c r="D120" s="3">
        <v>2014</v>
      </c>
      <c r="E120" s="3">
        <v>2010</v>
      </c>
      <c r="F120" s="3" t="s">
        <v>149</v>
      </c>
      <c r="G120" s="4" t="s">
        <v>323</v>
      </c>
      <c r="H120" s="4" t="s">
        <v>17</v>
      </c>
      <c r="I120" s="3" t="s">
        <v>567</v>
      </c>
      <c r="J120" s="3" t="s">
        <v>568</v>
      </c>
      <c r="K120" s="3" t="s">
        <v>569</v>
      </c>
      <c r="L120" s="3" t="s">
        <v>570</v>
      </c>
    </row>
    <row r="121" spans="1:12" x14ac:dyDescent="0.2">
      <c r="A121" s="3" t="s">
        <v>1</v>
      </c>
      <c r="B121" s="3" t="s">
        <v>0</v>
      </c>
      <c r="C121" s="3">
        <v>1</v>
      </c>
      <c r="D121" s="3">
        <v>2014</v>
      </c>
      <c r="E121" s="3">
        <v>2010</v>
      </c>
      <c r="F121" s="3" t="s">
        <v>353</v>
      </c>
      <c r="G121" s="4" t="s">
        <v>42</v>
      </c>
      <c r="H121" s="4" t="s">
        <v>14</v>
      </c>
      <c r="I121" s="3" t="s">
        <v>582</v>
      </c>
      <c r="J121" s="3" t="s">
        <v>17</v>
      </c>
      <c r="K121" s="3" t="s">
        <v>583</v>
      </c>
      <c r="L121" s="3" t="s">
        <v>584</v>
      </c>
    </row>
    <row r="122" spans="1:12" x14ac:dyDescent="0.2">
      <c r="A122" s="3" t="s">
        <v>1</v>
      </c>
      <c r="B122" s="3" t="s">
        <v>0</v>
      </c>
      <c r="C122" s="3">
        <v>1</v>
      </c>
      <c r="D122" s="3">
        <v>2014</v>
      </c>
      <c r="E122" s="3">
        <v>2010</v>
      </c>
      <c r="F122" s="3" t="s">
        <v>310</v>
      </c>
      <c r="G122" s="4" t="s">
        <v>182</v>
      </c>
      <c r="H122" s="4" t="s">
        <v>17</v>
      </c>
      <c r="I122" s="3" t="s">
        <v>615</v>
      </c>
      <c r="J122" s="3" t="s">
        <v>616</v>
      </c>
      <c r="K122" s="3" t="s">
        <v>617</v>
      </c>
      <c r="L122" s="3" t="s">
        <v>618</v>
      </c>
    </row>
    <row r="123" spans="1:12" x14ac:dyDescent="0.2">
      <c r="A123" s="3" t="s">
        <v>1</v>
      </c>
      <c r="B123" s="3" t="s">
        <v>0</v>
      </c>
      <c r="C123" s="3">
        <v>1</v>
      </c>
      <c r="D123" s="3">
        <v>2014</v>
      </c>
      <c r="E123" s="3">
        <v>2010</v>
      </c>
      <c r="F123" s="3" t="s">
        <v>552</v>
      </c>
      <c r="G123" s="4" t="s">
        <v>53</v>
      </c>
      <c r="H123" s="4" t="s">
        <v>14</v>
      </c>
      <c r="I123" s="3" t="s">
        <v>651</v>
      </c>
      <c r="J123" s="3" t="s">
        <v>652</v>
      </c>
      <c r="K123" s="3" t="s">
        <v>653</v>
      </c>
      <c r="L123" s="3" t="s">
        <v>654</v>
      </c>
    </row>
    <row r="124" spans="1:12" x14ac:dyDescent="0.2">
      <c r="A124" s="3" t="s">
        <v>1</v>
      </c>
      <c r="B124" s="3" t="s">
        <v>0</v>
      </c>
      <c r="C124" s="3">
        <v>1</v>
      </c>
      <c r="D124" s="3">
        <v>2014</v>
      </c>
      <c r="E124" s="3">
        <v>2010</v>
      </c>
      <c r="F124" s="3" t="s">
        <v>205</v>
      </c>
      <c r="G124" s="4" t="s">
        <v>387</v>
      </c>
      <c r="H124" s="4" t="s">
        <v>144</v>
      </c>
      <c r="I124" s="3" t="s">
        <v>663</v>
      </c>
      <c r="J124" s="3" t="s">
        <v>664</v>
      </c>
      <c r="K124" s="3" t="s">
        <v>665</v>
      </c>
      <c r="L124" s="3" t="s">
        <v>666</v>
      </c>
    </row>
    <row r="125" spans="1:12" x14ac:dyDescent="0.2">
      <c r="A125" s="3" t="s">
        <v>1</v>
      </c>
      <c r="B125" s="3" t="s">
        <v>0</v>
      </c>
      <c r="C125" s="3">
        <v>1</v>
      </c>
      <c r="D125" s="3">
        <v>2014</v>
      </c>
      <c r="E125" s="3">
        <v>2010</v>
      </c>
      <c r="F125" s="3" t="s">
        <v>689</v>
      </c>
      <c r="G125" s="4" t="s">
        <v>332</v>
      </c>
      <c r="H125" s="4" t="s">
        <v>17</v>
      </c>
      <c r="I125" s="3" t="s">
        <v>381</v>
      </c>
      <c r="J125" s="3" t="s">
        <v>690</v>
      </c>
      <c r="K125" s="3" t="s">
        <v>691</v>
      </c>
      <c r="L125" s="3" t="s">
        <v>692</v>
      </c>
    </row>
    <row r="126" spans="1:12" x14ac:dyDescent="0.2">
      <c r="A126" s="3" t="s">
        <v>1</v>
      </c>
      <c r="B126" s="3" t="s">
        <v>0</v>
      </c>
      <c r="C126" s="3">
        <v>1</v>
      </c>
      <c r="D126" s="3">
        <v>2015</v>
      </c>
      <c r="E126" s="3">
        <v>2010</v>
      </c>
      <c r="F126" s="3" t="s">
        <v>315</v>
      </c>
      <c r="G126" s="4" t="s">
        <v>316</v>
      </c>
      <c r="H126" s="4" t="s">
        <v>14</v>
      </c>
      <c r="I126" s="3" t="s">
        <v>317</v>
      </c>
      <c r="J126" s="3" t="s">
        <v>318</v>
      </c>
      <c r="K126" s="3" t="s">
        <v>319</v>
      </c>
      <c r="L126" s="3" t="s">
        <v>320</v>
      </c>
    </row>
    <row r="127" spans="1:12" x14ac:dyDescent="0.2">
      <c r="A127" s="3" t="s">
        <v>1</v>
      </c>
      <c r="B127" s="3" t="s">
        <v>0</v>
      </c>
      <c r="C127" s="3">
        <v>1</v>
      </c>
      <c r="D127" s="3">
        <v>2015</v>
      </c>
      <c r="E127" s="3">
        <v>2010</v>
      </c>
      <c r="F127" s="3" t="s">
        <v>149</v>
      </c>
      <c r="G127" s="4" t="s">
        <v>293</v>
      </c>
      <c r="H127" s="4" t="s">
        <v>17</v>
      </c>
      <c r="I127" s="3" t="s">
        <v>349</v>
      </c>
      <c r="J127" s="3" t="s">
        <v>350</v>
      </c>
      <c r="K127" s="3" t="s">
        <v>351</v>
      </c>
      <c r="L127" s="3" t="s">
        <v>352</v>
      </c>
    </row>
    <row r="128" spans="1:12" x14ac:dyDescent="0.2">
      <c r="A128" s="3" t="s">
        <v>1</v>
      </c>
      <c r="B128" s="3" t="s">
        <v>0</v>
      </c>
      <c r="C128" s="3">
        <v>1</v>
      </c>
      <c r="D128" s="3">
        <v>2015</v>
      </c>
      <c r="E128" s="3">
        <v>2010</v>
      </c>
      <c r="F128" s="3" t="s">
        <v>353</v>
      </c>
      <c r="G128" s="4" t="s">
        <v>172</v>
      </c>
      <c r="H128" s="4" t="s">
        <v>21</v>
      </c>
      <c r="I128" s="3" t="s">
        <v>354</v>
      </c>
      <c r="J128" s="3" t="s">
        <v>17</v>
      </c>
      <c r="K128" s="3" t="s">
        <v>355</v>
      </c>
      <c r="L128" s="3" t="s">
        <v>356</v>
      </c>
    </row>
    <row r="129" spans="1:12" x14ac:dyDescent="0.2">
      <c r="A129" s="3" t="s">
        <v>1</v>
      </c>
      <c r="B129" s="3" t="s">
        <v>0</v>
      </c>
      <c r="C129" s="3">
        <v>1</v>
      </c>
      <c r="D129" s="3">
        <v>2015</v>
      </c>
      <c r="E129" s="3">
        <v>2010</v>
      </c>
      <c r="F129" s="3" t="s">
        <v>364</v>
      </c>
      <c r="G129" s="4" t="s">
        <v>370</v>
      </c>
      <c r="H129" s="4" t="s">
        <v>41</v>
      </c>
      <c r="I129" s="3" t="s">
        <v>371</v>
      </c>
      <c r="J129" s="3" t="s">
        <v>372</v>
      </c>
      <c r="K129" s="3" t="s">
        <v>373</v>
      </c>
      <c r="L129" s="3" t="s">
        <v>374</v>
      </c>
    </row>
    <row r="130" spans="1:12" x14ac:dyDescent="0.2">
      <c r="A130" s="3" t="s">
        <v>1</v>
      </c>
      <c r="B130" s="3" t="s">
        <v>0</v>
      </c>
      <c r="C130" s="3">
        <v>1</v>
      </c>
      <c r="D130" s="3">
        <v>2015</v>
      </c>
      <c r="E130" s="3">
        <v>2010</v>
      </c>
      <c r="F130" s="3" t="s">
        <v>423</v>
      </c>
      <c r="G130" s="4" t="s">
        <v>26</v>
      </c>
      <c r="H130" s="4" t="s">
        <v>17</v>
      </c>
      <c r="I130" s="3" t="s">
        <v>424</v>
      </c>
      <c r="J130" s="3" t="s">
        <v>425</v>
      </c>
      <c r="K130" s="3" t="s">
        <v>426</v>
      </c>
      <c r="L130" s="3" t="s">
        <v>427</v>
      </c>
    </row>
    <row r="131" spans="1:12" x14ac:dyDescent="0.2">
      <c r="A131" s="3" t="s">
        <v>1</v>
      </c>
      <c r="B131" s="3" t="s">
        <v>0</v>
      </c>
      <c r="C131" s="3">
        <v>1</v>
      </c>
      <c r="D131" s="3">
        <v>2015</v>
      </c>
      <c r="E131" s="3">
        <v>2010</v>
      </c>
      <c r="F131" s="3" t="s">
        <v>531</v>
      </c>
      <c r="G131" s="4" t="s">
        <v>17</v>
      </c>
      <c r="H131" s="4" t="s">
        <v>478</v>
      </c>
      <c r="I131" s="3" t="s">
        <v>532</v>
      </c>
      <c r="J131" s="3" t="s">
        <v>17</v>
      </c>
      <c r="K131" s="3" t="s">
        <v>533</v>
      </c>
      <c r="L131" s="3" t="s">
        <v>534</v>
      </c>
    </row>
    <row r="132" spans="1:12" x14ac:dyDescent="0.2">
      <c r="A132" s="3" t="s">
        <v>1</v>
      </c>
      <c r="B132" s="3" t="s">
        <v>0</v>
      </c>
      <c r="C132" s="3">
        <v>1</v>
      </c>
      <c r="D132" s="3">
        <v>2015</v>
      </c>
      <c r="E132" s="3">
        <v>2010</v>
      </c>
      <c r="F132" s="3" t="s">
        <v>292</v>
      </c>
      <c r="G132" s="4" t="s">
        <v>212</v>
      </c>
      <c r="H132" s="4" t="s">
        <v>17</v>
      </c>
      <c r="I132" s="3" t="s">
        <v>548</v>
      </c>
      <c r="J132" s="3" t="s">
        <v>549</v>
      </c>
      <c r="K132" s="3" t="s">
        <v>550</v>
      </c>
      <c r="L132" s="3" t="s">
        <v>551</v>
      </c>
    </row>
    <row r="133" spans="1:12" x14ac:dyDescent="0.2">
      <c r="A133" s="3" t="s">
        <v>1</v>
      </c>
      <c r="B133" s="3" t="s">
        <v>0</v>
      </c>
      <c r="C133" s="3">
        <v>1</v>
      </c>
      <c r="D133" s="3">
        <v>2015</v>
      </c>
      <c r="E133" s="3">
        <v>2010</v>
      </c>
      <c r="F133" s="3" t="s">
        <v>149</v>
      </c>
      <c r="G133" s="4" t="s">
        <v>293</v>
      </c>
      <c r="H133" s="4" t="s">
        <v>17</v>
      </c>
      <c r="I133" s="3" t="s">
        <v>574</v>
      </c>
      <c r="J133" s="3" t="s">
        <v>575</v>
      </c>
      <c r="K133" s="3" t="s">
        <v>576</v>
      </c>
      <c r="L133" s="3" t="s">
        <v>577</v>
      </c>
    </row>
    <row r="134" spans="1:12" x14ac:dyDescent="0.2">
      <c r="A134" s="3" t="s">
        <v>1</v>
      </c>
      <c r="B134" s="3" t="s">
        <v>0</v>
      </c>
      <c r="C134" s="3">
        <v>1</v>
      </c>
      <c r="D134" s="3">
        <v>2015</v>
      </c>
      <c r="E134" s="3">
        <v>2010</v>
      </c>
      <c r="F134" s="3" t="s">
        <v>310</v>
      </c>
      <c r="G134" s="4" t="s">
        <v>144</v>
      </c>
      <c r="H134" s="4" t="s">
        <v>17</v>
      </c>
      <c r="I134" s="3" t="s">
        <v>590</v>
      </c>
      <c r="J134" s="3" t="s">
        <v>591</v>
      </c>
      <c r="K134" s="3" t="s">
        <v>592</v>
      </c>
      <c r="L134" s="3" t="s">
        <v>593</v>
      </c>
    </row>
    <row r="135" spans="1:12" x14ac:dyDescent="0.2">
      <c r="A135" s="3" t="s">
        <v>1</v>
      </c>
      <c r="B135" s="3" t="s">
        <v>0</v>
      </c>
      <c r="C135" s="3">
        <v>1</v>
      </c>
      <c r="D135" s="3">
        <v>2015</v>
      </c>
      <c r="E135" s="3">
        <v>2010</v>
      </c>
      <c r="F135" s="3" t="s">
        <v>292</v>
      </c>
      <c r="G135" s="4" t="s">
        <v>212</v>
      </c>
      <c r="H135" s="4" t="s">
        <v>17</v>
      </c>
      <c r="I135" s="3" t="s">
        <v>354</v>
      </c>
      <c r="J135" s="3" t="s">
        <v>609</v>
      </c>
      <c r="K135" s="3" t="s">
        <v>610</v>
      </c>
      <c r="L135" s="3" t="s">
        <v>611</v>
      </c>
    </row>
    <row r="136" spans="1:12" x14ac:dyDescent="0.2">
      <c r="A136" s="3" t="s">
        <v>1</v>
      </c>
      <c r="B136" s="3" t="s">
        <v>0</v>
      </c>
      <c r="C136" s="3">
        <v>1</v>
      </c>
      <c r="D136" s="3">
        <v>2015</v>
      </c>
      <c r="E136" s="3">
        <v>2010</v>
      </c>
      <c r="F136" s="3" t="s">
        <v>423</v>
      </c>
      <c r="G136" s="4" t="s">
        <v>646</v>
      </c>
      <c r="H136" s="4" t="s">
        <v>17</v>
      </c>
      <c r="I136" s="3" t="s">
        <v>647</v>
      </c>
      <c r="J136" s="3" t="s">
        <v>648</v>
      </c>
      <c r="K136" s="3" t="s">
        <v>649</v>
      </c>
      <c r="L136" s="3" t="s">
        <v>650</v>
      </c>
    </row>
    <row r="137" spans="1:12" x14ac:dyDescent="0.2">
      <c r="A137" s="3" t="s">
        <v>1</v>
      </c>
      <c r="B137" s="3" t="s">
        <v>0</v>
      </c>
      <c r="C137" s="3">
        <v>1</v>
      </c>
      <c r="D137" s="3">
        <v>2015</v>
      </c>
      <c r="E137" s="3">
        <v>2010</v>
      </c>
      <c r="F137" s="3" t="s">
        <v>712</v>
      </c>
      <c r="G137" s="4" t="s">
        <v>53</v>
      </c>
      <c r="H137" s="4" t="s">
        <v>42</v>
      </c>
      <c r="I137" s="3" t="s">
        <v>713</v>
      </c>
      <c r="J137" s="3" t="s">
        <v>714</v>
      </c>
      <c r="K137" s="3" t="s">
        <v>715</v>
      </c>
      <c r="L137" s="3" t="s">
        <v>716</v>
      </c>
    </row>
    <row r="138" spans="1:12" x14ac:dyDescent="0.2">
      <c r="A138" s="3" t="s">
        <v>1</v>
      </c>
      <c r="B138" s="3" t="s">
        <v>0</v>
      </c>
      <c r="C138" s="3">
        <v>1</v>
      </c>
      <c r="D138" s="3">
        <v>2016</v>
      </c>
      <c r="E138" s="3">
        <v>2010</v>
      </c>
      <c r="F138" s="3" t="s">
        <v>35</v>
      </c>
      <c r="G138" s="4" t="s">
        <v>332</v>
      </c>
      <c r="H138" s="4" t="s">
        <v>15</v>
      </c>
      <c r="I138" s="3" t="s">
        <v>333</v>
      </c>
      <c r="J138" s="3" t="s">
        <v>334</v>
      </c>
      <c r="K138" s="3" t="s">
        <v>335</v>
      </c>
      <c r="L138" s="3" t="s">
        <v>336</v>
      </c>
    </row>
    <row r="139" spans="1:12" x14ac:dyDescent="0.2">
      <c r="A139" s="3" t="s">
        <v>1</v>
      </c>
      <c r="B139" s="3" t="s">
        <v>0</v>
      </c>
      <c r="C139" s="3">
        <v>1</v>
      </c>
      <c r="D139" s="3">
        <v>2016</v>
      </c>
      <c r="E139" s="3">
        <v>2010</v>
      </c>
      <c r="F139" s="3" t="s">
        <v>340</v>
      </c>
      <c r="G139" s="4" t="s">
        <v>311</v>
      </c>
      <c r="H139" s="4" t="s">
        <v>171</v>
      </c>
      <c r="I139" s="3" t="s">
        <v>357</v>
      </c>
      <c r="J139" s="3" t="s">
        <v>358</v>
      </c>
      <c r="K139" s="3" t="s">
        <v>359</v>
      </c>
      <c r="L139" s="3" t="s">
        <v>360</v>
      </c>
    </row>
    <row r="140" spans="1:12" x14ac:dyDescent="0.2">
      <c r="A140" s="3" t="s">
        <v>1</v>
      </c>
      <c r="B140" s="3" t="s">
        <v>0</v>
      </c>
      <c r="C140" s="3">
        <v>1</v>
      </c>
      <c r="D140" s="3">
        <v>2016</v>
      </c>
      <c r="E140" s="3">
        <v>2010</v>
      </c>
      <c r="F140" s="3" t="s">
        <v>386</v>
      </c>
      <c r="G140" s="4" t="s">
        <v>387</v>
      </c>
      <c r="H140" s="4" t="s">
        <v>172</v>
      </c>
      <c r="I140" s="3" t="s">
        <v>388</v>
      </c>
      <c r="J140" s="3" t="s">
        <v>389</v>
      </c>
      <c r="K140" s="3" t="s">
        <v>390</v>
      </c>
      <c r="L140" s="3" t="s">
        <v>391</v>
      </c>
    </row>
    <row r="141" spans="1:12" x14ac:dyDescent="0.2">
      <c r="A141" s="3" t="s">
        <v>1</v>
      </c>
      <c r="B141" s="3" t="s">
        <v>0</v>
      </c>
      <c r="C141" s="3">
        <v>1</v>
      </c>
      <c r="D141" s="3">
        <v>2016</v>
      </c>
      <c r="E141" s="3">
        <v>2010</v>
      </c>
      <c r="F141" s="3" t="s">
        <v>58</v>
      </c>
      <c r="G141" s="4" t="s">
        <v>459</v>
      </c>
      <c r="H141" s="4" t="s">
        <v>460</v>
      </c>
      <c r="I141" s="3" t="s">
        <v>461</v>
      </c>
      <c r="J141" s="3" t="s">
        <v>17</v>
      </c>
      <c r="K141" s="3" t="s">
        <v>462</v>
      </c>
      <c r="L141" s="3" t="s">
        <v>463</v>
      </c>
    </row>
    <row r="142" spans="1:12" x14ac:dyDescent="0.2">
      <c r="A142" s="3" t="s">
        <v>1</v>
      </c>
      <c r="B142" s="3" t="s">
        <v>0</v>
      </c>
      <c r="C142" s="3">
        <v>1</v>
      </c>
      <c r="D142" s="3">
        <v>2016</v>
      </c>
      <c r="E142" s="3">
        <v>2010</v>
      </c>
      <c r="F142" s="3" t="s">
        <v>35</v>
      </c>
      <c r="G142" s="4" t="s">
        <v>332</v>
      </c>
      <c r="H142" s="4" t="s">
        <v>103</v>
      </c>
      <c r="I142" s="3" t="s">
        <v>491</v>
      </c>
      <c r="J142" s="3" t="s">
        <v>492</v>
      </c>
      <c r="K142" s="3" t="s">
        <v>493</v>
      </c>
      <c r="L142" s="3" t="s">
        <v>494</v>
      </c>
    </row>
    <row r="143" spans="1:12" x14ac:dyDescent="0.2">
      <c r="A143" s="3" t="s">
        <v>1</v>
      </c>
      <c r="B143" s="3" t="s">
        <v>0</v>
      </c>
      <c r="C143" s="3">
        <v>1</v>
      </c>
      <c r="D143" s="3">
        <v>2016</v>
      </c>
      <c r="E143" s="3">
        <v>2010</v>
      </c>
      <c r="F143" s="3" t="s">
        <v>504</v>
      </c>
      <c r="G143" s="4" t="s">
        <v>505</v>
      </c>
      <c r="H143" s="4" t="s">
        <v>200</v>
      </c>
      <c r="I143" s="3" t="s">
        <v>506</v>
      </c>
      <c r="J143" s="3" t="s">
        <v>507</v>
      </c>
      <c r="K143" s="3" t="s">
        <v>508</v>
      </c>
      <c r="L143" s="3" t="s">
        <v>509</v>
      </c>
    </row>
    <row r="144" spans="1:12" x14ac:dyDescent="0.2">
      <c r="A144" s="3" t="s">
        <v>1</v>
      </c>
      <c r="B144" s="3" t="s">
        <v>0</v>
      </c>
      <c r="C144" s="3">
        <v>1</v>
      </c>
      <c r="D144" s="3">
        <v>2016</v>
      </c>
      <c r="E144" s="3">
        <v>2010</v>
      </c>
      <c r="F144" s="3" t="s">
        <v>449</v>
      </c>
      <c r="G144" s="4" t="s">
        <v>42</v>
      </c>
      <c r="H144" s="4" t="s">
        <v>200</v>
      </c>
      <c r="I144" s="3" t="s">
        <v>17</v>
      </c>
      <c r="J144" s="3" t="s">
        <v>515</v>
      </c>
      <c r="K144" s="3" t="s">
        <v>516</v>
      </c>
      <c r="L144" s="3" t="s">
        <v>517</v>
      </c>
    </row>
    <row r="145" spans="1:12" x14ac:dyDescent="0.2">
      <c r="A145" s="3" t="s">
        <v>1</v>
      </c>
      <c r="B145" s="3" t="s">
        <v>0</v>
      </c>
      <c r="C145" s="3">
        <v>1</v>
      </c>
      <c r="D145" s="3">
        <v>2016</v>
      </c>
      <c r="E145" s="3">
        <v>2010</v>
      </c>
      <c r="F145" s="3" t="s">
        <v>522</v>
      </c>
      <c r="G145" s="4" t="s">
        <v>523</v>
      </c>
      <c r="H145" s="4" t="s">
        <v>14</v>
      </c>
      <c r="I145" s="3" t="s">
        <v>524</v>
      </c>
      <c r="J145" s="3" t="s">
        <v>525</v>
      </c>
      <c r="K145" s="3" t="s">
        <v>526</v>
      </c>
      <c r="L145" s="3" t="s">
        <v>527</v>
      </c>
    </row>
    <row r="146" spans="1:12" x14ac:dyDescent="0.2">
      <c r="A146" s="3" t="s">
        <v>1</v>
      </c>
      <c r="B146" s="3" t="s">
        <v>0</v>
      </c>
      <c r="C146" s="3">
        <v>1</v>
      </c>
      <c r="D146" s="3">
        <v>2016</v>
      </c>
      <c r="E146" s="3">
        <v>2010</v>
      </c>
      <c r="F146" s="3" t="s">
        <v>555</v>
      </c>
      <c r="G146" s="4" t="s">
        <v>556</v>
      </c>
      <c r="H146" s="4" t="s">
        <v>557</v>
      </c>
      <c r="I146" s="3" t="s">
        <v>558</v>
      </c>
      <c r="J146" s="3" t="s">
        <v>559</v>
      </c>
      <c r="K146" s="3" t="s">
        <v>560</v>
      </c>
      <c r="L146" s="3" t="s">
        <v>561</v>
      </c>
    </row>
    <row r="147" spans="1:12" x14ac:dyDescent="0.2">
      <c r="A147" s="3" t="s">
        <v>1</v>
      </c>
      <c r="B147" s="3" t="s">
        <v>0</v>
      </c>
      <c r="C147" s="3">
        <v>1</v>
      </c>
      <c r="D147" s="3">
        <v>2016</v>
      </c>
      <c r="E147" s="3">
        <v>2010</v>
      </c>
      <c r="F147" s="3" t="s">
        <v>91</v>
      </c>
      <c r="G147" s="4" t="s">
        <v>109</v>
      </c>
      <c r="H147" s="4" t="s">
        <v>41</v>
      </c>
      <c r="I147" s="3" t="s">
        <v>578</v>
      </c>
      <c r="J147" s="3" t="s">
        <v>579</v>
      </c>
      <c r="K147" s="3" t="s">
        <v>580</v>
      </c>
      <c r="L147" s="3" t="s">
        <v>581</v>
      </c>
    </row>
    <row r="148" spans="1:12" x14ac:dyDescent="0.2">
      <c r="A148" s="3" t="s">
        <v>1</v>
      </c>
      <c r="B148" s="3" t="s">
        <v>0</v>
      </c>
      <c r="C148" s="3">
        <v>1</v>
      </c>
      <c r="D148" s="3">
        <v>2016</v>
      </c>
      <c r="E148" s="3">
        <v>2010</v>
      </c>
      <c r="F148" s="3" t="s">
        <v>552</v>
      </c>
      <c r="G148" s="4" t="s">
        <v>598</v>
      </c>
      <c r="H148" s="4" t="s">
        <v>21</v>
      </c>
      <c r="I148" s="3" t="s">
        <v>599</v>
      </c>
      <c r="J148" s="3" t="s">
        <v>600</v>
      </c>
      <c r="K148" s="3" t="s">
        <v>601</v>
      </c>
      <c r="L148" s="3" t="s">
        <v>602</v>
      </c>
    </row>
    <row r="149" spans="1:12" x14ac:dyDescent="0.2">
      <c r="A149" s="3" t="s">
        <v>1</v>
      </c>
      <c r="B149" s="3" t="s">
        <v>0</v>
      </c>
      <c r="C149" s="3">
        <v>1</v>
      </c>
      <c r="D149" s="3">
        <v>2016</v>
      </c>
      <c r="E149" s="3">
        <v>2010</v>
      </c>
      <c r="F149" s="3" t="s">
        <v>292</v>
      </c>
      <c r="G149" s="4" t="s">
        <v>232</v>
      </c>
      <c r="H149" s="4" t="s">
        <v>17</v>
      </c>
      <c r="I149" s="3" t="s">
        <v>624</v>
      </c>
      <c r="J149" s="3" t="s">
        <v>625</v>
      </c>
      <c r="K149" s="3" t="s">
        <v>626</v>
      </c>
      <c r="L149" s="3" t="s">
        <v>627</v>
      </c>
    </row>
    <row r="150" spans="1:12" x14ac:dyDescent="0.2">
      <c r="A150" s="3" t="s">
        <v>1</v>
      </c>
      <c r="B150" s="3" t="s">
        <v>0</v>
      </c>
      <c r="C150" s="3">
        <v>1</v>
      </c>
      <c r="D150" s="3">
        <v>2016</v>
      </c>
      <c r="E150" s="3">
        <v>2010</v>
      </c>
      <c r="F150" s="3" t="s">
        <v>35</v>
      </c>
      <c r="G150" s="4" t="s">
        <v>332</v>
      </c>
      <c r="H150" s="4" t="s">
        <v>628</v>
      </c>
      <c r="I150" s="3" t="s">
        <v>629</v>
      </c>
      <c r="J150" s="3" t="s">
        <v>630</v>
      </c>
      <c r="K150" s="3" t="s">
        <v>631</v>
      </c>
      <c r="L150" s="3" t="s">
        <v>632</v>
      </c>
    </row>
    <row r="151" spans="1:12" x14ac:dyDescent="0.2">
      <c r="A151" s="3" t="s">
        <v>1</v>
      </c>
      <c r="B151" s="3" t="s">
        <v>0</v>
      </c>
      <c r="C151" s="3">
        <v>1</v>
      </c>
      <c r="D151" s="3">
        <v>2016</v>
      </c>
      <c r="E151" s="3">
        <v>2010</v>
      </c>
      <c r="F151" s="3" t="s">
        <v>292</v>
      </c>
      <c r="G151" s="4" t="s">
        <v>253</v>
      </c>
      <c r="H151" s="4" t="s">
        <v>17</v>
      </c>
      <c r="I151" s="3" t="s">
        <v>667</v>
      </c>
      <c r="J151" s="3" t="s">
        <v>668</v>
      </c>
      <c r="K151" s="3" t="s">
        <v>669</v>
      </c>
      <c r="L151" s="3" t="s">
        <v>670</v>
      </c>
    </row>
    <row r="152" spans="1:12" x14ac:dyDescent="0.2">
      <c r="A152" s="3" t="s">
        <v>1</v>
      </c>
      <c r="B152" s="3" t="s">
        <v>0</v>
      </c>
      <c r="C152" s="3">
        <v>1</v>
      </c>
      <c r="D152" s="3">
        <v>2016</v>
      </c>
      <c r="E152" s="3">
        <v>2010</v>
      </c>
      <c r="F152" s="3" t="s">
        <v>449</v>
      </c>
      <c r="G152" s="4" t="s">
        <v>42</v>
      </c>
      <c r="H152" s="4" t="s">
        <v>41</v>
      </c>
      <c r="I152" s="3" t="s">
        <v>17</v>
      </c>
      <c r="J152" s="3" t="s">
        <v>684</v>
      </c>
      <c r="K152" s="3" t="s">
        <v>685</v>
      </c>
      <c r="L152" s="3" t="s">
        <v>1513</v>
      </c>
    </row>
    <row r="153" spans="1:12" x14ac:dyDescent="0.2">
      <c r="A153" s="3" t="s">
        <v>1</v>
      </c>
      <c r="B153" s="3" t="s">
        <v>0</v>
      </c>
      <c r="C153" s="3">
        <v>1</v>
      </c>
      <c r="D153" s="3">
        <v>2016</v>
      </c>
      <c r="E153" s="3">
        <v>2010</v>
      </c>
      <c r="F153" s="3" t="s">
        <v>693</v>
      </c>
      <c r="G153" s="4" t="s">
        <v>122</v>
      </c>
      <c r="H153" s="4" t="s">
        <v>200</v>
      </c>
      <c r="I153" s="3" t="s">
        <v>694</v>
      </c>
      <c r="J153" s="3" t="s">
        <v>695</v>
      </c>
      <c r="K153" s="3" t="s">
        <v>696</v>
      </c>
      <c r="L153" s="3" t="s">
        <v>697</v>
      </c>
    </row>
    <row r="154" spans="1:12" x14ac:dyDescent="0.2">
      <c r="A154" s="3" t="s">
        <v>1</v>
      </c>
      <c r="B154" s="3" t="s">
        <v>0</v>
      </c>
      <c r="C154" s="3">
        <v>1</v>
      </c>
      <c r="D154" s="3">
        <v>2016</v>
      </c>
      <c r="E154" s="3">
        <v>2010</v>
      </c>
      <c r="F154" s="3" t="s">
        <v>35</v>
      </c>
      <c r="G154" s="4" t="s">
        <v>332</v>
      </c>
      <c r="H154" s="4" t="s">
        <v>144</v>
      </c>
      <c r="I154" s="3" t="s">
        <v>698</v>
      </c>
      <c r="J154" s="3" t="s">
        <v>699</v>
      </c>
      <c r="K154" s="3" t="s">
        <v>700</v>
      </c>
      <c r="L154" s="3" t="s">
        <v>701</v>
      </c>
    </row>
    <row r="155" spans="1:12" x14ac:dyDescent="0.2">
      <c r="B155" s="3" t="s">
        <v>723</v>
      </c>
      <c r="D155" s="3">
        <v>1985</v>
      </c>
      <c r="E155" s="3">
        <v>1980</v>
      </c>
      <c r="F155" s="3" t="s">
        <v>733</v>
      </c>
      <c r="G155" s="7" t="s">
        <v>735</v>
      </c>
      <c r="H155" s="4">
        <v>72</v>
      </c>
      <c r="I155" s="3" t="s">
        <v>734</v>
      </c>
      <c r="J155" s="3" t="s">
        <v>724</v>
      </c>
      <c r="K155" s="3" t="s">
        <v>731</v>
      </c>
      <c r="L155" s="3" t="s">
        <v>732</v>
      </c>
    </row>
    <row r="156" spans="1:12" x14ac:dyDescent="0.2">
      <c r="B156" s="3" t="s">
        <v>723</v>
      </c>
      <c r="D156" s="3">
        <v>1985</v>
      </c>
      <c r="E156" s="3">
        <v>1980</v>
      </c>
      <c r="F156" s="3" t="s">
        <v>726</v>
      </c>
      <c r="G156" s="4">
        <v>791</v>
      </c>
      <c r="H156" s="4">
        <v>98</v>
      </c>
      <c r="I156" s="3" t="s">
        <v>737</v>
      </c>
      <c r="K156" s="3" t="s">
        <v>725</v>
      </c>
      <c r="L156" s="3" t="s">
        <v>736</v>
      </c>
    </row>
    <row r="157" spans="1:12" x14ac:dyDescent="0.2">
      <c r="B157" s="3" t="s">
        <v>723</v>
      </c>
      <c r="D157" s="3">
        <v>1986</v>
      </c>
      <c r="E157" s="3">
        <v>1980</v>
      </c>
      <c r="F157" s="3" t="s">
        <v>726</v>
      </c>
      <c r="G157" s="4">
        <v>796</v>
      </c>
      <c r="H157" s="4">
        <v>99</v>
      </c>
      <c r="I157" s="3" t="s">
        <v>728</v>
      </c>
      <c r="K157" s="3" t="s">
        <v>727</v>
      </c>
      <c r="L157" s="3" t="s">
        <v>730</v>
      </c>
    </row>
    <row r="158" spans="1:12" x14ac:dyDescent="0.2">
      <c r="B158" s="3" t="s">
        <v>723</v>
      </c>
      <c r="D158" s="3">
        <v>1986</v>
      </c>
      <c r="E158" s="3">
        <v>1980</v>
      </c>
      <c r="F158" s="3" t="s">
        <v>726</v>
      </c>
      <c r="G158" s="4">
        <v>809</v>
      </c>
      <c r="H158" s="4">
        <v>99</v>
      </c>
      <c r="I158" s="3" t="s">
        <v>738</v>
      </c>
      <c r="K158" s="3" t="s">
        <v>739</v>
      </c>
      <c r="L158" s="3" t="s">
        <v>740</v>
      </c>
    </row>
    <row r="159" spans="1:12" x14ac:dyDescent="0.2">
      <c r="B159" s="3" t="s">
        <v>723</v>
      </c>
      <c r="D159" s="3">
        <v>1987</v>
      </c>
      <c r="E159" s="3">
        <v>1980</v>
      </c>
      <c r="F159" s="3" t="s">
        <v>741</v>
      </c>
      <c r="G159" s="4">
        <v>1</v>
      </c>
      <c r="H159" s="4">
        <v>126</v>
      </c>
      <c r="I159" s="3" t="s">
        <v>742</v>
      </c>
      <c r="J159" s="3" t="s">
        <v>745</v>
      </c>
      <c r="K159" s="3" t="s">
        <v>743</v>
      </c>
      <c r="L159" s="3" t="s">
        <v>744</v>
      </c>
    </row>
    <row r="160" spans="1:12" x14ac:dyDescent="0.2">
      <c r="B160" s="3" t="s">
        <v>723</v>
      </c>
      <c r="D160" s="3">
        <v>1987</v>
      </c>
      <c r="E160" s="3">
        <v>1980</v>
      </c>
      <c r="F160" s="3" t="s">
        <v>726</v>
      </c>
      <c r="G160" s="4">
        <v>833</v>
      </c>
      <c r="H160" s="4">
        <v>100</v>
      </c>
      <c r="I160" s="3" t="s">
        <v>746</v>
      </c>
      <c r="K160" s="3" t="s">
        <v>747</v>
      </c>
      <c r="L160" s="3" t="s">
        <v>748</v>
      </c>
    </row>
    <row r="161" spans="2:12" x14ac:dyDescent="0.2">
      <c r="B161" s="3" t="s">
        <v>723</v>
      </c>
      <c r="D161" s="3">
        <v>1991</v>
      </c>
      <c r="E161" s="3">
        <v>1990</v>
      </c>
      <c r="F161" s="3" t="s">
        <v>726</v>
      </c>
      <c r="G161" s="4">
        <v>908</v>
      </c>
      <c r="H161" s="4">
        <v>104</v>
      </c>
      <c r="I161" s="3" t="s">
        <v>749</v>
      </c>
      <c r="K161" s="3" t="s">
        <v>750</v>
      </c>
      <c r="L161" s="3" t="s">
        <v>751</v>
      </c>
    </row>
    <row r="162" spans="2:12" x14ac:dyDescent="0.2">
      <c r="B162" s="3" t="s">
        <v>723</v>
      </c>
      <c r="D162" s="3">
        <v>1991</v>
      </c>
      <c r="E162" s="3">
        <v>1990</v>
      </c>
      <c r="F162" s="3" t="s">
        <v>752</v>
      </c>
      <c r="G162" s="4">
        <v>4</v>
      </c>
      <c r="H162" s="4">
        <v>16</v>
      </c>
      <c r="I162" s="3" t="s">
        <v>753</v>
      </c>
      <c r="K162" s="3" t="s">
        <v>754</v>
      </c>
      <c r="L162" s="3" t="s">
        <v>755</v>
      </c>
    </row>
    <row r="163" spans="2:12" x14ac:dyDescent="0.2">
      <c r="B163" s="3" t="s">
        <v>723</v>
      </c>
      <c r="D163" s="3">
        <v>1993</v>
      </c>
      <c r="E163" s="3">
        <v>1990</v>
      </c>
      <c r="F163" s="3" t="s">
        <v>726</v>
      </c>
      <c r="G163" s="4">
        <v>952</v>
      </c>
      <c r="H163" s="4">
        <v>106</v>
      </c>
      <c r="I163" s="3" t="s">
        <v>756</v>
      </c>
      <c r="K163" s="3" t="s">
        <v>757</v>
      </c>
      <c r="L163" s="3" t="s">
        <v>758</v>
      </c>
    </row>
    <row r="164" spans="2:12" x14ac:dyDescent="0.2">
      <c r="B164" s="3" t="s">
        <v>723</v>
      </c>
      <c r="D164" s="3">
        <v>1993</v>
      </c>
      <c r="E164" s="3">
        <v>1990</v>
      </c>
      <c r="F164" s="3" t="s">
        <v>759</v>
      </c>
      <c r="G164" s="4">
        <v>1</v>
      </c>
      <c r="H164" s="4">
        <v>47</v>
      </c>
      <c r="I164" s="3" t="s">
        <v>760</v>
      </c>
      <c r="J164" s="3" t="s">
        <v>761</v>
      </c>
      <c r="K164" s="3" t="s">
        <v>762</v>
      </c>
      <c r="L164" s="3" t="s">
        <v>763</v>
      </c>
    </row>
    <row r="165" spans="2:12" x14ac:dyDescent="0.2">
      <c r="B165" s="3" t="s">
        <v>723</v>
      </c>
      <c r="D165" s="3">
        <v>1993</v>
      </c>
      <c r="E165" s="3">
        <v>1990</v>
      </c>
      <c r="F165" s="3" t="s">
        <v>764</v>
      </c>
      <c r="G165" s="4">
        <v>9</v>
      </c>
      <c r="H165" s="4">
        <v>39</v>
      </c>
      <c r="I165" s="3" t="s">
        <v>765</v>
      </c>
      <c r="K165" s="3" t="s">
        <v>766</v>
      </c>
      <c r="L165" s="3" t="s">
        <v>767</v>
      </c>
    </row>
    <row r="166" spans="2:12" x14ac:dyDescent="0.2">
      <c r="B166" s="3" t="s">
        <v>723</v>
      </c>
      <c r="D166" s="3">
        <v>1993</v>
      </c>
      <c r="E166" s="3">
        <v>1990</v>
      </c>
      <c r="F166" s="3" t="s">
        <v>726</v>
      </c>
      <c r="G166" s="4">
        <v>965</v>
      </c>
      <c r="H166" s="4">
        <v>106</v>
      </c>
      <c r="I166" s="3" t="s">
        <v>769</v>
      </c>
      <c r="K166" s="3" t="s">
        <v>768</v>
      </c>
      <c r="L166" s="3" t="s">
        <v>770</v>
      </c>
    </row>
    <row r="167" spans="2:12" x14ac:dyDescent="0.2">
      <c r="B167" s="3" t="s">
        <v>723</v>
      </c>
      <c r="D167" s="3">
        <v>1993</v>
      </c>
      <c r="E167" s="3">
        <v>1990</v>
      </c>
      <c r="F167" s="3" t="s">
        <v>771</v>
      </c>
      <c r="G167" s="4">
        <v>9</v>
      </c>
      <c r="H167" s="4">
        <v>138</v>
      </c>
      <c r="I167" s="3" t="s">
        <v>772</v>
      </c>
      <c r="J167" s="3" t="s">
        <v>773</v>
      </c>
      <c r="K167" s="3" t="s">
        <v>774</v>
      </c>
      <c r="L167" s="3" t="s">
        <v>775</v>
      </c>
    </row>
    <row r="168" spans="2:12" x14ac:dyDescent="0.2">
      <c r="B168" s="3" t="s">
        <v>723</v>
      </c>
      <c r="D168" s="3">
        <v>1994</v>
      </c>
      <c r="E168" s="3">
        <v>1990</v>
      </c>
      <c r="F168" s="3" t="s">
        <v>726</v>
      </c>
      <c r="G168" s="4">
        <v>986</v>
      </c>
      <c r="H168" s="4">
        <v>107</v>
      </c>
      <c r="I168" s="3" t="s">
        <v>776</v>
      </c>
      <c r="K168" s="3" t="s">
        <v>777</v>
      </c>
      <c r="L168" s="3" t="s">
        <v>778</v>
      </c>
    </row>
    <row r="169" spans="2:12" x14ac:dyDescent="0.2">
      <c r="B169" s="3" t="s">
        <v>723</v>
      </c>
      <c r="D169" s="3">
        <v>1996</v>
      </c>
      <c r="E169" s="3">
        <v>1990</v>
      </c>
      <c r="F169" s="3" t="s">
        <v>726</v>
      </c>
      <c r="G169" s="4">
        <v>1018</v>
      </c>
      <c r="H169" s="4">
        <v>109</v>
      </c>
      <c r="I169" s="3" t="s">
        <v>779</v>
      </c>
      <c r="K169" s="3" t="s">
        <v>780</v>
      </c>
      <c r="L169" s="3" t="s">
        <v>781</v>
      </c>
    </row>
    <row r="170" spans="2:12" x14ac:dyDescent="0.2">
      <c r="B170" s="3" t="s">
        <v>723</v>
      </c>
      <c r="D170" s="3">
        <v>1998</v>
      </c>
      <c r="E170" s="3">
        <v>1990</v>
      </c>
      <c r="F170" s="3" t="s">
        <v>726</v>
      </c>
      <c r="G170" s="4">
        <v>1058</v>
      </c>
      <c r="H170" s="4">
        <v>111</v>
      </c>
      <c r="I170" s="8" t="s">
        <v>786</v>
      </c>
      <c r="K170" s="3" t="s">
        <v>782</v>
      </c>
      <c r="L170" s="3" t="s">
        <v>783</v>
      </c>
    </row>
    <row r="171" spans="2:12" x14ac:dyDescent="0.2">
      <c r="B171" s="3" t="s">
        <v>723</v>
      </c>
      <c r="D171" s="3">
        <v>1998</v>
      </c>
      <c r="E171" s="3">
        <v>1990</v>
      </c>
      <c r="F171" s="3" t="s">
        <v>726</v>
      </c>
      <c r="G171" s="4">
        <v>1058</v>
      </c>
      <c r="H171" s="4">
        <v>111</v>
      </c>
      <c r="I171" s="8" t="s">
        <v>787</v>
      </c>
      <c r="K171" s="3" t="s">
        <v>784</v>
      </c>
      <c r="L171" s="3" t="s">
        <v>785</v>
      </c>
    </row>
    <row r="172" spans="2:12" x14ac:dyDescent="0.2">
      <c r="B172" s="3" t="s">
        <v>723</v>
      </c>
      <c r="D172" s="3">
        <v>1998</v>
      </c>
      <c r="E172" s="3">
        <v>1990</v>
      </c>
      <c r="F172" s="3" t="s">
        <v>726</v>
      </c>
      <c r="G172" s="4">
        <v>1063</v>
      </c>
      <c r="H172" s="4">
        <v>111</v>
      </c>
      <c r="I172" s="3" t="s">
        <v>788</v>
      </c>
      <c r="K172" s="3" t="s">
        <v>789</v>
      </c>
      <c r="L172" s="3" t="s">
        <v>790</v>
      </c>
    </row>
    <row r="173" spans="2:12" x14ac:dyDescent="0.2">
      <c r="B173" s="3" t="s">
        <v>723</v>
      </c>
      <c r="D173" s="3">
        <v>2000</v>
      </c>
      <c r="E173" s="3">
        <v>2000</v>
      </c>
      <c r="F173" s="3" t="s">
        <v>791</v>
      </c>
      <c r="G173" s="4">
        <v>4</v>
      </c>
      <c r="H173" s="4">
        <v>5</v>
      </c>
      <c r="I173" s="3" t="s">
        <v>792</v>
      </c>
      <c r="K173" s="3" t="s">
        <v>793</v>
      </c>
      <c r="L173" s="3" t="s">
        <v>794</v>
      </c>
    </row>
    <row r="174" spans="2:12" x14ac:dyDescent="0.2">
      <c r="B174" s="3" t="s">
        <v>723</v>
      </c>
      <c r="D174" s="3">
        <v>2000</v>
      </c>
      <c r="E174" s="3">
        <v>2000</v>
      </c>
      <c r="F174" s="3" t="s">
        <v>726</v>
      </c>
      <c r="G174" s="4">
        <v>1102</v>
      </c>
      <c r="H174" s="4">
        <v>113</v>
      </c>
      <c r="I174" s="8" t="s">
        <v>797</v>
      </c>
      <c r="K174" s="3" t="s">
        <v>795</v>
      </c>
      <c r="L174" s="3" t="s">
        <v>796</v>
      </c>
    </row>
    <row r="175" spans="2:12" x14ac:dyDescent="0.2">
      <c r="B175" s="3" t="s">
        <v>723</v>
      </c>
      <c r="D175" s="3">
        <v>2000</v>
      </c>
      <c r="E175" s="3">
        <v>2000</v>
      </c>
      <c r="F175" s="3" t="s">
        <v>798</v>
      </c>
      <c r="G175" s="4">
        <v>3</v>
      </c>
      <c r="H175" s="4">
        <v>27</v>
      </c>
      <c r="I175" s="8" t="s">
        <v>799</v>
      </c>
      <c r="J175" s="3" t="s">
        <v>800</v>
      </c>
      <c r="K175" s="3" t="s">
        <v>801</v>
      </c>
      <c r="L175" s="3" t="s">
        <v>802</v>
      </c>
    </row>
    <row r="176" spans="2:12" x14ac:dyDescent="0.2">
      <c r="B176" s="3" t="s">
        <v>723</v>
      </c>
      <c r="D176" s="3">
        <v>2001</v>
      </c>
      <c r="E176" s="3">
        <v>2000</v>
      </c>
      <c r="F176" s="3" t="s">
        <v>803</v>
      </c>
      <c r="G176" s="4">
        <v>2</v>
      </c>
      <c r="H176" s="4">
        <v>25</v>
      </c>
      <c r="I176" s="8" t="s">
        <v>804</v>
      </c>
      <c r="J176" s="3" t="s">
        <v>805</v>
      </c>
      <c r="K176" s="3" t="s">
        <v>806</v>
      </c>
      <c r="L176" s="3" t="s">
        <v>807</v>
      </c>
    </row>
    <row r="177" spans="2:12" x14ac:dyDescent="0.2">
      <c r="B177" s="3" t="s">
        <v>723</v>
      </c>
      <c r="D177" s="3">
        <v>2001</v>
      </c>
      <c r="E177" s="3">
        <v>2000</v>
      </c>
      <c r="F177" s="3" t="s">
        <v>808</v>
      </c>
      <c r="G177" s="4">
        <v>3</v>
      </c>
      <c r="H177" s="4">
        <v>30</v>
      </c>
      <c r="I177" s="8" t="s">
        <v>809</v>
      </c>
      <c r="J177" s="3" t="s">
        <v>810</v>
      </c>
      <c r="K177" s="3" t="s">
        <v>811</v>
      </c>
      <c r="L177" s="3" t="s">
        <v>812</v>
      </c>
    </row>
    <row r="178" spans="2:12" x14ac:dyDescent="0.2">
      <c r="B178" s="3" t="s">
        <v>723</v>
      </c>
      <c r="D178" s="3">
        <v>2001</v>
      </c>
      <c r="E178" s="3">
        <v>2000</v>
      </c>
      <c r="F178" s="3" t="s">
        <v>929</v>
      </c>
      <c r="G178" s="4">
        <v>10</v>
      </c>
      <c r="H178" s="4">
        <v>1</v>
      </c>
      <c r="I178" s="8" t="s">
        <v>49</v>
      </c>
      <c r="J178" s="3" t="s">
        <v>1510</v>
      </c>
      <c r="K178" s="3" t="s">
        <v>1511</v>
      </c>
      <c r="L178" s="3" t="s">
        <v>0</v>
      </c>
    </row>
    <row r="179" spans="2:12" x14ac:dyDescent="0.2">
      <c r="B179" s="3" t="s">
        <v>723</v>
      </c>
      <c r="D179" s="3">
        <v>2001</v>
      </c>
      <c r="E179" s="3">
        <v>2000</v>
      </c>
      <c r="F179" s="3" t="s">
        <v>726</v>
      </c>
      <c r="G179" s="4">
        <v>1131</v>
      </c>
      <c r="H179" s="4">
        <v>114</v>
      </c>
      <c r="I179" s="8" t="s">
        <v>813</v>
      </c>
      <c r="K179" s="3" t="s">
        <v>814</v>
      </c>
      <c r="L179" s="3" t="s">
        <v>815</v>
      </c>
    </row>
    <row r="180" spans="2:12" x14ac:dyDescent="0.2">
      <c r="B180" s="3" t="s">
        <v>723</v>
      </c>
      <c r="D180" s="3">
        <v>2001</v>
      </c>
      <c r="E180" s="3">
        <v>2000</v>
      </c>
      <c r="F180" s="3" t="s">
        <v>816</v>
      </c>
      <c r="G180" s="4">
        <v>6</v>
      </c>
      <c r="H180" s="4">
        <v>62</v>
      </c>
      <c r="I180" s="8" t="s">
        <v>817</v>
      </c>
      <c r="J180" s="3" t="s">
        <v>818</v>
      </c>
      <c r="K180" s="3" t="s">
        <v>819</v>
      </c>
      <c r="L180" s="3" t="s">
        <v>820</v>
      </c>
    </row>
    <row r="181" spans="2:12" x14ac:dyDescent="0.2">
      <c r="B181" s="3" t="s">
        <v>723</v>
      </c>
      <c r="D181" s="3">
        <v>2001</v>
      </c>
      <c r="E181" s="3">
        <v>2000</v>
      </c>
      <c r="F181" s="3" t="s">
        <v>821</v>
      </c>
      <c r="G181" s="4">
        <v>5</v>
      </c>
      <c r="H181" s="4">
        <v>11</v>
      </c>
      <c r="I181" s="8" t="s">
        <v>822</v>
      </c>
      <c r="K181" s="3" t="s">
        <v>823</v>
      </c>
      <c r="L181" s="3" t="s">
        <v>824</v>
      </c>
    </row>
    <row r="182" spans="2:12" x14ac:dyDescent="0.2">
      <c r="B182" s="3" t="s">
        <v>723</v>
      </c>
      <c r="D182" s="3">
        <v>2002</v>
      </c>
      <c r="E182" s="3">
        <v>2000</v>
      </c>
      <c r="F182" s="3" t="s">
        <v>825</v>
      </c>
      <c r="G182" s="4">
        <v>4</v>
      </c>
      <c r="H182" s="4">
        <v>54</v>
      </c>
      <c r="I182" s="8" t="s">
        <v>826</v>
      </c>
      <c r="J182" s="3" t="s">
        <v>827</v>
      </c>
      <c r="K182" s="3" t="s">
        <v>828</v>
      </c>
      <c r="L182" s="3" t="s">
        <v>829</v>
      </c>
    </row>
    <row r="183" spans="2:12" x14ac:dyDescent="0.2">
      <c r="B183" s="3" t="s">
        <v>723</v>
      </c>
      <c r="D183" s="3">
        <v>2002</v>
      </c>
      <c r="E183" s="3">
        <v>2000</v>
      </c>
      <c r="F183" s="3" t="s">
        <v>726</v>
      </c>
      <c r="G183" s="4">
        <v>1149</v>
      </c>
      <c r="H183" s="4">
        <v>115</v>
      </c>
      <c r="I183" s="8" t="s">
        <v>831</v>
      </c>
      <c r="K183" s="3" t="s">
        <v>830</v>
      </c>
      <c r="L183" s="3" t="s">
        <v>832</v>
      </c>
    </row>
    <row r="184" spans="2:12" x14ac:dyDescent="0.2">
      <c r="B184" s="3" t="s">
        <v>723</v>
      </c>
      <c r="D184" s="3">
        <v>2003</v>
      </c>
      <c r="E184" s="3">
        <v>2000</v>
      </c>
      <c r="F184" s="3" t="s">
        <v>833</v>
      </c>
      <c r="G184" s="4">
        <v>11</v>
      </c>
      <c r="H184" s="4">
        <v>57</v>
      </c>
      <c r="I184" s="8" t="s">
        <v>834</v>
      </c>
      <c r="J184" s="3" t="s">
        <v>835</v>
      </c>
      <c r="K184" s="3" t="s">
        <v>836</v>
      </c>
      <c r="L184" s="3" t="s">
        <v>837</v>
      </c>
    </row>
    <row r="185" spans="2:12" x14ac:dyDescent="0.2">
      <c r="B185" s="3" t="s">
        <v>723</v>
      </c>
      <c r="D185" s="3">
        <v>2004</v>
      </c>
      <c r="E185" s="3">
        <v>2000</v>
      </c>
      <c r="F185" s="3" t="s">
        <v>838</v>
      </c>
      <c r="G185" s="4">
        <v>9430</v>
      </c>
      <c r="H185" s="4">
        <v>364</v>
      </c>
      <c r="I185" s="8" t="s">
        <v>839</v>
      </c>
      <c r="J185" s="3" t="s">
        <v>840</v>
      </c>
      <c r="K185" s="3" t="s">
        <v>841</v>
      </c>
      <c r="L185" s="3" t="s">
        <v>842</v>
      </c>
    </row>
    <row r="186" spans="2:12" x14ac:dyDescent="0.2">
      <c r="B186" s="3" t="s">
        <v>723</v>
      </c>
      <c r="D186" s="3">
        <v>2004</v>
      </c>
      <c r="E186" s="3">
        <v>2000</v>
      </c>
      <c r="F186" s="3" t="s">
        <v>726</v>
      </c>
      <c r="G186" s="4">
        <v>1207</v>
      </c>
      <c r="H186" s="4">
        <v>117</v>
      </c>
      <c r="I186" s="8" t="s">
        <v>843</v>
      </c>
      <c r="K186" s="3" t="s">
        <v>844</v>
      </c>
      <c r="L186" s="3" t="s">
        <v>845</v>
      </c>
    </row>
    <row r="187" spans="2:12" x14ac:dyDescent="0.2">
      <c r="B187" s="3" t="s">
        <v>723</v>
      </c>
      <c r="D187" s="3">
        <v>2004</v>
      </c>
      <c r="E187" s="3">
        <v>2000</v>
      </c>
      <c r="F187" s="3" t="s">
        <v>726</v>
      </c>
      <c r="G187" s="4">
        <v>1207</v>
      </c>
      <c r="H187" s="4">
        <v>117</v>
      </c>
      <c r="I187" s="8" t="s">
        <v>846</v>
      </c>
      <c r="K187" s="3" t="s">
        <v>847</v>
      </c>
      <c r="L187" s="3" t="s">
        <v>848</v>
      </c>
    </row>
    <row r="188" spans="2:12" x14ac:dyDescent="0.2">
      <c r="B188" s="3" t="s">
        <v>723</v>
      </c>
      <c r="D188" s="3">
        <v>2005</v>
      </c>
      <c r="E188" s="3">
        <v>2000</v>
      </c>
      <c r="F188" s="3" t="s">
        <v>825</v>
      </c>
      <c r="G188" s="4">
        <v>1</v>
      </c>
      <c r="H188" s="4">
        <v>60</v>
      </c>
      <c r="I188" s="8" t="s">
        <v>849</v>
      </c>
      <c r="J188" s="3" t="s">
        <v>850</v>
      </c>
      <c r="K188" s="3" t="s">
        <v>851</v>
      </c>
      <c r="L188" s="3" t="s">
        <v>852</v>
      </c>
    </row>
    <row r="189" spans="2:12" x14ac:dyDescent="0.2">
      <c r="B189" s="3" t="s">
        <v>723</v>
      </c>
      <c r="D189" s="3">
        <v>2005</v>
      </c>
      <c r="E189" s="3">
        <v>2000</v>
      </c>
      <c r="F189" s="3" t="s">
        <v>853</v>
      </c>
      <c r="G189" s="4">
        <v>1</v>
      </c>
      <c r="H189" s="4">
        <v>16</v>
      </c>
      <c r="I189" s="8" t="s">
        <v>854</v>
      </c>
      <c r="K189" s="3" t="s">
        <v>855</v>
      </c>
      <c r="L189" s="3" t="s">
        <v>856</v>
      </c>
    </row>
    <row r="190" spans="2:12" x14ac:dyDescent="0.2">
      <c r="B190" s="3" t="s">
        <v>723</v>
      </c>
      <c r="D190" s="3">
        <v>2005</v>
      </c>
      <c r="E190" s="3">
        <v>2000</v>
      </c>
      <c r="F190" s="3" t="s">
        <v>726</v>
      </c>
      <c r="G190" s="4">
        <v>1216</v>
      </c>
      <c r="H190" s="4">
        <v>118</v>
      </c>
      <c r="I190" s="8" t="s">
        <v>857</v>
      </c>
      <c r="K190" s="3" t="s">
        <v>858</v>
      </c>
      <c r="L190" s="3" t="s">
        <v>859</v>
      </c>
    </row>
    <row r="191" spans="2:12" x14ac:dyDescent="0.2">
      <c r="B191" s="3" t="s">
        <v>723</v>
      </c>
      <c r="D191" s="3">
        <v>2005</v>
      </c>
      <c r="E191" s="3">
        <v>2000</v>
      </c>
      <c r="F191" s="3" t="s">
        <v>860</v>
      </c>
      <c r="G191" s="4">
        <v>5</v>
      </c>
      <c r="H191" s="4">
        <v>36</v>
      </c>
      <c r="I191" s="8" t="s">
        <v>861</v>
      </c>
      <c r="K191" s="3" t="s">
        <v>862</v>
      </c>
      <c r="L191" s="3" t="s">
        <v>863</v>
      </c>
    </row>
    <row r="192" spans="2:12" x14ac:dyDescent="0.2">
      <c r="B192" s="3" t="s">
        <v>723</v>
      </c>
      <c r="D192" s="3">
        <v>2005</v>
      </c>
      <c r="E192" s="3">
        <v>2000</v>
      </c>
      <c r="F192" s="3" t="s">
        <v>803</v>
      </c>
      <c r="G192" s="4">
        <v>5</v>
      </c>
      <c r="H192" s="4">
        <v>29</v>
      </c>
      <c r="I192" s="8" t="s">
        <v>864</v>
      </c>
      <c r="J192" s="3" t="s">
        <v>865</v>
      </c>
      <c r="K192" s="3" t="s">
        <v>866</v>
      </c>
      <c r="L192" s="3" t="s">
        <v>867</v>
      </c>
    </row>
    <row r="193" spans="2:12" x14ac:dyDescent="0.2">
      <c r="B193" s="3" t="s">
        <v>723</v>
      </c>
      <c r="D193" s="3">
        <v>2005</v>
      </c>
      <c r="E193" s="3">
        <v>2000</v>
      </c>
      <c r="F193" s="3" t="s">
        <v>803</v>
      </c>
      <c r="G193" s="4">
        <v>5</v>
      </c>
      <c r="H193" s="4">
        <v>29</v>
      </c>
      <c r="I193" s="8" t="s">
        <v>868</v>
      </c>
      <c r="J193" s="3" t="s">
        <v>869</v>
      </c>
      <c r="K193" s="3" t="s">
        <v>870</v>
      </c>
      <c r="L193" s="3" t="s">
        <v>871</v>
      </c>
    </row>
    <row r="194" spans="2:12" x14ac:dyDescent="0.2">
      <c r="B194" s="3" t="s">
        <v>723</v>
      </c>
      <c r="D194" s="3">
        <v>2005</v>
      </c>
      <c r="E194" s="3">
        <v>2000</v>
      </c>
      <c r="F194" s="3" t="s">
        <v>872</v>
      </c>
      <c r="G194" s="4">
        <v>3</v>
      </c>
      <c r="H194" s="4">
        <v>21</v>
      </c>
      <c r="I194" s="8" t="s">
        <v>873</v>
      </c>
      <c r="K194" s="3" t="s">
        <v>874</v>
      </c>
      <c r="L194" s="3" t="s">
        <v>875</v>
      </c>
    </row>
    <row r="195" spans="2:12" x14ac:dyDescent="0.2">
      <c r="B195" s="3" t="s">
        <v>723</v>
      </c>
      <c r="D195" s="3">
        <v>2006</v>
      </c>
      <c r="E195" s="3">
        <v>2000</v>
      </c>
      <c r="F195" s="3" t="s">
        <v>876</v>
      </c>
      <c r="G195" s="4">
        <v>1</v>
      </c>
      <c r="H195" s="4">
        <v>30</v>
      </c>
      <c r="I195" s="8" t="s">
        <v>877</v>
      </c>
      <c r="J195" s="3" t="s">
        <v>878</v>
      </c>
      <c r="K195" s="3" t="s">
        <v>879</v>
      </c>
      <c r="L195" s="3" t="s">
        <v>880</v>
      </c>
    </row>
    <row r="196" spans="2:12" x14ac:dyDescent="0.2">
      <c r="B196" s="3" t="s">
        <v>723</v>
      </c>
      <c r="D196" s="3">
        <v>2006</v>
      </c>
      <c r="E196" s="3">
        <v>2000</v>
      </c>
      <c r="F196" s="3" t="s">
        <v>881</v>
      </c>
      <c r="G196" s="4">
        <v>3</v>
      </c>
      <c r="H196" s="4">
        <v>1</v>
      </c>
      <c r="I196" s="8" t="s">
        <v>882</v>
      </c>
      <c r="J196" s="3" t="s">
        <v>883</v>
      </c>
      <c r="K196" s="3" t="s">
        <v>884</v>
      </c>
      <c r="L196" s="3" t="s">
        <v>885</v>
      </c>
    </row>
    <row r="197" spans="2:12" x14ac:dyDescent="0.2">
      <c r="B197" s="3" t="s">
        <v>723</v>
      </c>
      <c r="D197" s="3">
        <v>2006</v>
      </c>
      <c r="E197" s="3">
        <v>2000</v>
      </c>
      <c r="F197" s="3" t="s">
        <v>803</v>
      </c>
      <c r="G197" s="4">
        <v>1</v>
      </c>
      <c r="H197" s="4">
        <v>30</v>
      </c>
      <c r="I197" s="8" t="s">
        <v>886</v>
      </c>
      <c r="J197" s="3" t="s">
        <v>887</v>
      </c>
      <c r="K197" s="3" t="s">
        <v>888</v>
      </c>
      <c r="L197" s="3" t="s">
        <v>889</v>
      </c>
    </row>
    <row r="198" spans="2:12" x14ac:dyDescent="0.2">
      <c r="B198" s="3" t="s">
        <v>723</v>
      </c>
      <c r="D198" s="3">
        <v>2006</v>
      </c>
      <c r="E198" s="3">
        <v>2000</v>
      </c>
      <c r="F198" s="3" t="s">
        <v>803</v>
      </c>
      <c r="G198" s="4">
        <v>1</v>
      </c>
      <c r="H198" s="4">
        <v>30</v>
      </c>
      <c r="I198" s="8" t="s">
        <v>890</v>
      </c>
      <c r="J198" s="3" t="s">
        <v>891</v>
      </c>
      <c r="K198" s="3" t="s">
        <v>892</v>
      </c>
      <c r="L198" s="3" t="s">
        <v>893</v>
      </c>
    </row>
    <row r="199" spans="2:12" x14ac:dyDescent="0.2">
      <c r="B199" s="3" t="s">
        <v>723</v>
      </c>
      <c r="D199" s="3">
        <v>2006</v>
      </c>
      <c r="E199" s="3">
        <v>2000</v>
      </c>
      <c r="F199" s="3" t="s">
        <v>726</v>
      </c>
      <c r="G199" s="4">
        <v>1231</v>
      </c>
      <c r="H199" s="4">
        <v>119</v>
      </c>
      <c r="I199" s="8" t="s">
        <v>894</v>
      </c>
      <c r="K199" s="3" t="s">
        <v>895</v>
      </c>
      <c r="L199" s="3" t="s">
        <v>896</v>
      </c>
    </row>
    <row r="200" spans="2:12" x14ac:dyDescent="0.2">
      <c r="B200" s="3" t="s">
        <v>723</v>
      </c>
      <c r="D200" s="3">
        <v>2006</v>
      </c>
      <c r="E200" s="3">
        <v>2000</v>
      </c>
      <c r="F200" s="3" t="s">
        <v>726</v>
      </c>
      <c r="G200" s="4">
        <v>1235</v>
      </c>
      <c r="H200" s="4">
        <v>119</v>
      </c>
      <c r="I200" s="8" t="s">
        <v>897</v>
      </c>
      <c r="K200" s="3" t="s">
        <v>898</v>
      </c>
      <c r="L200" s="3" t="s">
        <v>899</v>
      </c>
    </row>
    <row r="201" spans="2:12" x14ac:dyDescent="0.2">
      <c r="B201" s="3" t="s">
        <v>723</v>
      </c>
      <c r="D201" s="3">
        <v>2006</v>
      </c>
      <c r="E201" s="3">
        <v>2000</v>
      </c>
      <c r="F201" s="3" t="s">
        <v>726</v>
      </c>
      <c r="G201" s="4">
        <v>1235</v>
      </c>
      <c r="H201" s="4">
        <v>119</v>
      </c>
      <c r="I201" s="8" t="s">
        <v>900</v>
      </c>
      <c r="K201" s="3" t="s">
        <v>901</v>
      </c>
      <c r="L201" s="3" t="s">
        <v>902</v>
      </c>
    </row>
    <row r="202" spans="2:12" x14ac:dyDescent="0.2">
      <c r="B202" s="3" t="s">
        <v>723</v>
      </c>
      <c r="D202" s="3">
        <v>2006</v>
      </c>
      <c r="E202" s="3">
        <v>2000</v>
      </c>
      <c r="F202" s="3" t="s">
        <v>903</v>
      </c>
      <c r="G202" s="4">
        <v>8</v>
      </c>
      <c r="H202" s="4">
        <v>160</v>
      </c>
      <c r="I202" s="8" t="s">
        <v>904</v>
      </c>
      <c r="J202" s="3" t="s">
        <v>905</v>
      </c>
      <c r="K202" s="3" t="s">
        <v>906</v>
      </c>
      <c r="L202" s="3" t="s">
        <v>907</v>
      </c>
    </row>
    <row r="203" spans="2:12" x14ac:dyDescent="0.2">
      <c r="B203" s="3" t="s">
        <v>723</v>
      </c>
      <c r="D203" s="3">
        <v>2006</v>
      </c>
      <c r="E203" s="3">
        <v>2000</v>
      </c>
      <c r="F203" s="3" t="s">
        <v>908</v>
      </c>
      <c r="G203" s="4">
        <v>5</v>
      </c>
      <c r="H203" s="4">
        <v>9</v>
      </c>
      <c r="I203" s="8" t="s">
        <v>909</v>
      </c>
      <c r="K203" s="3" t="s">
        <v>910</v>
      </c>
      <c r="L203" s="3" t="s">
        <v>911</v>
      </c>
    </row>
    <row r="204" spans="2:12" x14ac:dyDescent="0.2">
      <c r="B204" s="3" t="s">
        <v>723</v>
      </c>
      <c r="D204" s="3">
        <v>2006</v>
      </c>
      <c r="E204" s="3">
        <v>2000</v>
      </c>
      <c r="F204" s="3" t="s">
        <v>912</v>
      </c>
      <c r="G204" s="4">
        <v>3</v>
      </c>
      <c r="H204" s="4">
        <v>39</v>
      </c>
      <c r="I204" s="8" t="s">
        <v>913</v>
      </c>
      <c r="J204" s="3" t="s">
        <v>914</v>
      </c>
      <c r="K204" s="3" t="s">
        <v>915</v>
      </c>
      <c r="L204" s="3" t="s">
        <v>916</v>
      </c>
    </row>
    <row r="205" spans="2:12" x14ac:dyDescent="0.2">
      <c r="B205" s="3" t="s">
        <v>723</v>
      </c>
      <c r="D205" s="3">
        <v>2006</v>
      </c>
      <c r="E205" s="3">
        <v>2000</v>
      </c>
      <c r="F205" s="3" t="s">
        <v>726</v>
      </c>
      <c r="G205" s="4">
        <v>1244</v>
      </c>
      <c r="H205" s="4">
        <v>119</v>
      </c>
      <c r="I205" s="8" t="s">
        <v>917</v>
      </c>
      <c r="K205" s="3" t="s">
        <v>918</v>
      </c>
      <c r="L205" s="3" t="s">
        <v>919</v>
      </c>
    </row>
    <row r="206" spans="2:12" x14ac:dyDescent="0.2">
      <c r="B206" s="3" t="s">
        <v>723</v>
      </c>
      <c r="D206" s="3">
        <v>2006</v>
      </c>
      <c r="E206" s="3">
        <v>2000</v>
      </c>
      <c r="F206" s="3" t="s">
        <v>920</v>
      </c>
      <c r="G206" s="4">
        <v>5</v>
      </c>
      <c r="H206" s="4">
        <v>39</v>
      </c>
      <c r="I206" s="8" t="s">
        <v>921</v>
      </c>
      <c r="J206" s="3" t="s">
        <v>922</v>
      </c>
      <c r="K206" s="3" t="s">
        <v>923</v>
      </c>
      <c r="L206" s="3" t="s">
        <v>924</v>
      </c>
    </row>
    <row r="207" spans="2:12" x14ac:dyDescent="0.2">
      <c r="B207" s="3" t="s">
        <v>723</v>
      </c>
      <c r="D207" s="3">
        <v>2006</v>
      </c>
      <c r="E207" s="3">
        <v>2000</v>
      </c>
      <c r="F207" s="3" t="s">
        <v>925</v>
      </c>
      <c r="G207" s="4">
        <v>4</v>
      </c>
      <c r="H207" s="4">
        <v>12</v>
      </c>
      <c r="I207" s="8" t="s">
        <v>926</v>
      </c>
      <c r="J207" s="3" t="s">
        <v>927</v>
      </c>
      <c r="K207" s="3" t="s">
        <v>928</v>
      </c>
    </row>
    <row r="208" spans="2:12" x14ac:dyDescent="0.2">
      <c r="B208" s="3" t="s">
        <v>723</v>
      </c>
      <c r="D208" s="3">
        <v>2007</v>
      </c>
      <c r="E208" s="3">
        <v>2000</v>
      </c>
      <c r="F208" s="3" t="s">
        <v>929</v>
      </c>
      <c r="G208" s="4">
        <v>4</v>
      </c>
      <c r="H208" s="4">
        <v>16</v>
      </c>
      <c r="I208" s="8" t="s">
        <v>930</v>
      </c>
      <c r="K208" s="3" t="s">
        <v>931</v>
      </c>
      <c r="L208" s="3" t="s">
        <v>932</v>
      </c>
    </row>
    <row r="209" spans="2:12" x14ac:dyDescent="0.2">
      <c r="B209" s="3" t="s">
        <v>723</v>
      </c>
      <c r="D209" s="3">
        <v>2007</v>
      </c>
      <c r="E209" s="3">
        <v>2000</v>
      </c>
      <c r="F209" s="3" t="s">
        <v>933</v>
      </c>
      <c r="G209" s="4">
        <v>1</v>
      </c>
      <c r="H209" s="4">
        <v>17</v>
      </c>
      <c r="I209" s="8" t="s">
        <v>934</v>
      </c>
      <c r="K209" s="3" t="s">
        <v>935</v>
      </c>
      <c r="L209" s="3" t="s">
        <v>936</v>
      </c>
    </row>
    <row r="210" spans="2:12" x14ac:dyDescent="0.2">
      <c r="B210" s="3" t="s">
        <v>723</v>
      </c>
      <c r="D210" s="3">
        <v>2007</v>
      </c>
      <c r="E210" s="3">
        <v>2000</v>
      </c>
      <c r="F210" s="3" t="s">
        <v>937</v>
      </c>
      <c r="G210" s="4">
        <v>1</v>
      </c>
      <c r="H210" s="4">
        <v>44</v>
      </c>
      <c r="I210" s="8" t="s">
        <v>944</v>
      </c>
      <c r="J210" s="3" t="s">
        <v>938</v>
      </c>
      <c r="K210" s="3" t="s">
        <v>939</v>
      </c>
      <c r="L210" s="3" t="s">
        <v>940</v>
      </c>
    </row>
    <row r="211" spans="2:12" x14ac:dyDescent="0.2">
      <c r="B211" s="3" t="s">
        <v>723</v>
      </c>
      <c r="D211" s="3">
        <v>2007</v>
      </c>
      <c r="E211" s="3">
        <v>2000</v>
      </c>
      <c r="F211" s="3" t="s">
        <v>726</v>
      </c>
      <c r="G211" s="4">
        <v>1248</v>
      </c>
      <c r="H211" s="4">
        <v>120</v>
      </c>
      <c r="I211" s="8" t="s">
        <v>943</v>
      </c>
      <c r="K211" s="3" t="s">
        <v>941</v>
      </c>
      <c r="L211" s="3" t="s">
        <v>942</v>
      </c>
    </row>
    <row r="212" spans="2:12" x14ac:dyDescent="0.2">
      <c r="B212" s="3" t="s">
        <v>723</v>
      </c>
      <c r="D212" s="3">
        <v>2007</v>
      </c>
      <c r="E212" s="3">
        <v>2000</v>
      </c>
      <c r="F212" s="3" t="s">
        <v>803</v>
      </c>
      <c r="G212" s="4">
        <v>2</v>
      </c>
      <c r="H212" s="4">
        <v>31</v>
      </c>
      <c r="I212" s="8" t="s">
        <v>945</v>
      </c>
      <c r="J212" s="3" t="s">
        <v>946</v>
      </c>
      <c r="K212" s="3" t="s">
        <v>947</v>
      </c>
      <c r="L212" s="3" t="s">
        <v>948</v>
      </c>
    </row>
    <row r="213" spans="2:12" x14ac:dyDescent="0.2">
      <c r="B213" s="3" t="s">
        <v>723</v>
      </c>
      <c r="D213" s="3">
        <v>2007</v>
      </c>
      <c r="E213" s="3">
        <v>2000</v>
      </c>
      <c r="F213" s="3" t="s">
        <v>949</v>
      </c>
      <c r="G213" s="4">
        <v>1</v>
      </c>
      <c r="H213" s="4">
        <v>18</v>
      </c>
      <c r="I213" s="8" t="s">
        <v>950</v>
      </c>
      <c r="K213" s="3" t="s">
        <v>951</v>
      </c>
      <c r="L213" s="3" t="s">
        <v>952</v>
      </c>
    </row>
    <row r="214" spans="2:12" x14ac:dyDescent="0.2">
      <c r="B214" s="3" t="s">
        <v>723</v>
      </c>
      <c r="D214" s="3">
        <v>2007</v>
      </c>
      <c r="E214" s="3">
        <v>2000</v>
      </c>
      <c r="F214" s="3" t="s">
        <v>953</v>
      </c>
      <c r="G214" s="4">
        <v>4</v>
      </c>
      <c r="H214" s="4">
        <v>107</v>
      </c>
      <c r="I214" s="8" t="s">
        <v>954</v>
      </c>
      <c r="J214" s="3" t="s">
        <v>955</v>
      </c>
      <c r="K214" s="3" t="s">
        <v>956</v>
      </c>
      <c r="L214" s="3" t="s">
        <v>957</v>
      </c>
    </row>
    <row r="215" spans="2:12" x14ac:dyDescent="0.2">
      <c r="B215" s="3" t="s">
        <v>723</v>
      </c>
      <c r="D215" s="3">
        <v>2007</v>
      </c>
      <c r="E215" s="3">
        <v>2000</v>
      </c>
      <c r="F215" s="3" t="s">
        <v>958</v>
      </c>
      <c r="G215" s="4"/>
      <c r="H215" s="4">
        <v>7</v>
      </c>
      <c r="I215" s="3">
        <v>166</v>
      </c>
      <c r="J215" s="3" t="s">
        <v>959</v>
      </c>
      <c r="K215" s="3" t="s">
        <v>960</v>
      </c>
      <c r="L215" s="3" t="s">
        <v>961</v>
      </c>
    </row>
    <row r="216" spans="2:12" x14ac:dyDescent="0.2">
      <c r="B216" s="3" t="s">
        <v>723</v>
      </c>
      <c r="D216" s="3">
        <v>2007</v>
      </c>
      <c r="E216" s="3">
        <v>2000</v>
      </c>
      <c r="F216" s="3" t="s">
        <v>962</v>
      </c>
      <c r="G216" s="4">
        <v>2</v>
      </c>
      <c r="H216" s="4">
        <v>18</v>
      </c>
      <c r="I216" s="8" t="s">
        <v>963</v>
      </c>
      <c r="K216" s="3" t="s">
        <v>964</v>
      </c>
      <c r="L216" s="3" t="s">
        <v>965</v>
      </c>
    </row>
    <row r="217" spans="2:12" x14ac:dyDescent="0.2">
      <c r="B217" s="3" t="s">
        <v>723</v>
      </c>
      <c r="D217" s="3">
        <v>2007</v>
      </c>
      <c r="E217" s="3">
        <v>2000</v>
      </c>
      <c r="F217" s="3" t="s">
        <v>966</v>
      </c>
      <c r="G217" s="4"/>
      <c r="H217" s="4">
        <v>40</v>
      </c>
      <c r="I217" s="3">
        <v>40</v>
      </c>
      <c r="J217" s="3" t="s">
        <v>967</v>
      </c>
      <c r="K217" s="3" t="s">
        <v>968</v>
      </c>
      <c r="L217" s="3" t="s">
        <v>969</v>
      </c>
    </row>
    <row r="218" spans="2:12" x14ac:dyDescent="0.2">
      <c r="B218" s="3" t="s">
        <v>723</v>
      </c>
      <c r="D218" s="3">
        <v>2007</v>
      </c>
      <c r="E218" s="3">
        <v>2000</v>
      </c>
      <c r="F218" s="3" t="s">
        <v>970</v>
      </c>
      <c r="G218" s="4">
        <v>10</v>
      </c>
      <c r="H218" s="4">
        <v>92</v>
      </c>
      <c r="I218" s="8" t="s">
        <v>971</v>
      </c>
      <c r="J218" s="3" t="s">
        <v>972</v>
      </c>
      <c r="K218" s="3" t="s">
        <v>973</v>
      </c>
      <c r="L218" s="3" t="s">
        <v>974</v>
      </c>
    </row>
    <row r="219" spans="2:12" x14ac:dyDescent="0.2">
      <c r="B219" s="3" t="s">
        <v>723</v>
      </c>
      <c r="D219" s="3">
        <v>2007</v>
      </c>
      <c r="E219" s="3">
        <v>2000</v>
      </c>
      <c r="F219" s="3" t="s">
        <v>860</v>
      </c>
      <c r="G219" s="4">
        <v>6</v>
      </c>
      <c r="H219" s="4">
        <v>38</v>
      </c>
      <c r="I219" s="3" t="s">
        <v>975</v>
      </c>
      <c r="K219" s="3" t="s">
        <v>976</v>
      </c>
      <c r="L219" s="3" t="s">
        <v>977</v>
      </c>
    </row>
    <row r="220" spans="2:12" x14ac:dyDescent="0.2">
      <c r="B220" s="3" t="s">
        <v>723</v>
      </c>
      <c r="D220" s="3">
        <v>2007</v>
      </c>
      <c r="E220" s="3">
        <v>2000</v>
      </c>
      <c r="F220" s="3" t="s">
        <v>978</v>
      </c>
      <c r="G220" s="4">
        <v>12</v>
      </c>
      <c r="H220" s="4">
        <v>36</v>
      </c>
      <c r="I220" s="3" t="s">
        <v>979</v>
      </c>
      <c r="K220" s="3" t="s">
        <v>980</v>
      </c>
      <c r="L220" s="3" t="s">
        <v>981</v>
      </c>
    </row>
    <row r="221" spans="2:12" x14ac:dyDescent="0.2">
      <c r="B221" s="3" t="s">
        <v>723</v>
      </c>
      <c r="D221" s="3">
        <v>2008</v>
      </c>
      <c r="E221" s="3">
        <v>2000</v>
      </c>
      <c r="F221" s="3" t="s">
        <v>929</v>
      </c>
      <c r="G221" s="4">
        <v>1</v>
      </c>
      <c r="H221" s="4">
        <v>17</v>
      </c>
      <c r="I221" s="3" t="s">
        <v>982</v>
      </c>
      <c r="K221" s="3" t="s">
        <v>983</v>
      </c>
      <c r="L221" s="3" t="s">
        <v>984</v>
      </c>
    </row>
    <row r="222" spans="2:12" x14ac:dyDescent="0.2">
      <c r="B222" s="3" t="s">
        <v>723</v>
      </c>
      <c r="D222" s="3">
        <v>2008</v>
      </c>
      <c r="E222" s="3">
        <v>2000</v>
      </c>
      <c r="F222" s="3" t="s">
        <v>937</v>
      </c>
      <c r="G222" s="4">
        <v>1</v>
      </c>
      <c r="H222" s="4">
        <v>46</v>
      </c>
      <c r="I222" s="3" t="s">
        <v>985</v>
      </c>
      <c r="J222" s="3" t="s">
        <v>986</v>
      </c>
      <c r="K222" s="3" t="s">
        <v>987</v>
      </c>
      <c r="L222" s="3" t="s">
        <v>988</v>
      </c>
    </row>
    <row r="223" spans="2:12" x14ac:dyDescent="0.2">
      <c r="B223" s="3" t="s">
        <v>723</v>
      </c>
      <c r="D223" s="3">
        <v>2008</v>
      </c>
      <c r="E223" s="3">
        <v>2000</v>
      </c>
      <c r="F223" s="3" t="s">
        <v>937</v>
      </c>
      <c r="G223" s="4">
        <v>1</v>
      </c>
      <c r="H223" s="4">
        <v>46</v>
      </c>
      <c r="I223" s="3">
        <v>82</v>
      </c>
      <c r="J223" s="3" t="s">
        <v>989</v>
      </c>
      <c r="K223" s="3" t="s">
        <v>990</v>
      </c>
      <c r="L223" s="3" t="s">
        <v>991</v>
      </c>
    </row>
    <row r="224" spans="2:12" x14ac:dyDescent="0.2">
      <c r="B224" s="3" t="s">
        <v>723</v>
      </c>
      <c r="D224" s="3">
        <v>2008</v>
      </c>
      <c r="E224" s="3">
        <v>2000</v>
      </c>
      <c r="F224" s="3" t="s">
        <v>726</v>
      </c>
      <c r="G224" s="4">
        <v>1269</v>
      </c>
      <c r="H224" s="4">
        <v>121</v>
      </c>
      <c r="I224" s="3" t="s">
        <v>992</v>
      </c>
      <c r="K224" s="3" t="s">
        <v>993</v>
      </c>
      <c r="L224" s="3" t="s">
        <v>994</v>
      </c>
    </row>
    <row r="225" spans="2:13" x14ac:dyDescent="0.2">
      <c r="B225" s="3" t="s">
        <v>723</v>
      </c>
      <c r="D225" s="3">
        <v>2008</v>
      </c>
      <c r="E225" s="3">
        <v>2000</v>
      </c>
      <c r="F225" s="3" t="s">
        <v>995</v>
      </c>
      <c r="G225" s="4">
        <v>6</v>
      </c>
      <c r="H225" s="4">
        <v>51</v>
      </c>
      <c r="I225" s="3" t="s">
        <v>996</v>
      </c>
      <c r="J225" s="3" t="s">
        <v>997</v>
      </c>
      <c r="K225" s="3" t="s">
        <v>998</v>
      </c>
      <c r="L225" s="3" t="s">
        <v>999</v>
      </c>
    </row>
    <row r="226" spans="2:13" x14ac:dyDescent="0.2">
      <c r="B226" s="3" t="s">
        <v>723</v>
      </c>
      <c r="D226" s="3">
        <v>2008</v>
      </c>
      <c r="E226" s="3">
        <v>2000</v>
      </c>
      <c r="F226" s="3" t="s">
        <v>1000</v>
      </c>
      <c r="G226" s="4">
        <v>6</v>
      </c>
      <c r="H226" s="4">
        <v>16</v>
      </c>
      <c r="I226" s="3" t="s">
        <v>1001</v>
      </c>
      <c r="J226" s="3" t="s">
        <v>1002</v>
      </c>
      <c r="K226" s="3" t="s">
        <v>1003</v>
      </c>
      <c r="L226" s="3" t="s">
        <v>1004</v>
      </c>
    </row>
    <row r="227" spans="2:13" x14ac:dyDescent="0.2">
      <c r="B227" s="3" t="s">
        <v>723</v>
      </c>
      <c r="D227" s="3">
        <v>2008</v>
      </c>
      <c r="E227" s="3">
        <v>2000</v>
      </c>
      <c r="F227" s="3" t="s">
        <v>1005</v>
      </c>
      <c r="G227" s="4"/>
      <c r="H227" s="4">
        <v>5</v>
      </c>
      <c r="I227" s="3">
        <v>13</v>
      </c>
      <c r="J227" s="3" t="s">
        <v>1006</v>
      </c>
      <c r="K227" s="3" t="s">
        <v>1007</v>
      </c>
      <c r="L227" s="3" t="s">
        <v>1008</v>
      </c>
      <c r="M227" s="3" t="s">
        <v>1015</v>
      </c>
    </row>
    <row r="228" spans="2:13" x14ac:dyDescent="0.2">
      <c r="B228" s="3" t="s">
        <v>723</v>
      </c>
      <c r="D228" s="3">
        <v>2008</v>
      </c>
      <c r="E228" s="3">
        <v>2000</v>
      </c>
      <c r="F228" s="3" t="s">
        <v>1009</v>
      </c>
      <c r="G228" s="4">
        <v>3</v>
      </c>
      <c r="H228" s="4">
        <v>20</v>
      </c>
      <c r="I228" s="3" t="s">
        <v>1010</v>
      </c>
      <c r="J228" s="3" t="s">
        <v>1011</v>
      </c>
      <c r="K228" s="3" t="s">
        <v>1012</v>
      </c>
      <c r="L228" s="3" t="s">
        <v>1013</v>
      </c>
      <c r="M228" s="3" t="s">
        <v>1016</v>
      </c>
    </row>
    <row r="229" spans="2:13" x14ac:dyDescent="0.2">
      <c r="B229" s="3" t="s">
        <v>723</v>
      </c>
      <c r="D229" s="3">
        <v>2008</v>
      </c>
      <c r="E229" s="3">
        <v>2000</v>
      </c>
      <c r="F229" s="3" t="s">
        <v>726</v>
      </c>
      <c r="G229" s="4">
        <v>1281</v>
      </c>
      <c r="H229" s="4">
        <v>121</v>
      </c>
      <c r="I229" s="3" t="s">
        <v>1017</v>
      </c>
      <c r="K229" s="3" t="s">
        <v>1018</v>
      </c>
      <c r="L229" s="3" t="s">
        <v>1019</v>
      </c>
    </row>
    <row r="230" spans="2:13" x14ac:dyDescent="0.2">
      <c r="B230" s="3" t="s">
        <v>723</v>
      </c>
      <c r="D230" s="3">
        <v>2008</v>
      </c>
      <c r="E230" s="3">
        <v>2000</v>
      </c>
      <c r="F230" s="3" t="s">
        <v>908</v>
      </c>
      <c r="G230" s="4">
        <v>10</v>
      </c>
      <c r="H230" s="4">
        <v>11</v>
      </c>
      <c r="I230" s="3" t="s">
        <v>1020</v>
      </c>
      <c r="J230" s="3" t="s">
        <v>1021</v>
      </c>
      <c r="K230" s="3" t="s">
        <v>1022</v>
      </c>
      <c r="L230" s="3" t="s">
        <v>1023</v>
      </c>
    </row>
    <row r="231" spans="2:13" x14ac:dyDescent="0.2">
      <c r="B231" s="3" t="s">
        <v>723</v>
      </c>
      <c r="D231" s="3">
        <v>2008</v>
      </c>
      <c r="E231" s="3">
        <v>2000</v>
      </c>
      <c r="F231" s="3" t="s">
        <v>1024</v>
      </c>
      <c r="G231" s="4">
        <v>5</v>
      </c>
      <c r="H231" s="4">
        <v>88</v>
      </c>
      <c r="I231" s="3" t="s">
        <v>1025</v>
      </c>
      <c r="K231" s="3" t="s">
        <v>1026</v>
      </c>
      <c r="L231" s="3" t="s">
        <v>1027</v>
      </c>
    </row>
    <row r="232" spans="2:13" x14ac:dyDescent="0.2">
      <c r="B232" s="3" t="s">
        <v>723</v>
      </c>
      <c r="D232" s="3">
        <v>2008</v>
      </c>
      <c r="E232" s="3">
        <v>2000</v>
      </c>
      <c r="F232" s="3" t="s">
        <v>1028</v>
      </c>
      <c r="G232" s="4">
        <v>4</v>
      </c>
      <c r="H232" s="4">
        <v>5</v>
      </c>
      <c r="I232" s="3" t="s">
        <v>1029</v>
      </c>
      <c r="J232" s="3" t="s">
        <v>1030</v>
      </c>
      <c r="K232" s="3" t="s">
        <v>1031</v>
      </c>
      <c r="L232" s="3" t="s">
        <v>1032</v>
      </c>
    </row>
    <row r="233" spans="2:13" x14ac:dyDescent="0.2">
      <c r="B233" s="3" t="s">
        <v>723</v>
      </c>
      <c r="D233" s="3">
        <v>2008</v>
      </c>
      <c r="E233" s="3">
        <v>2000</v>
      </c>
      <c r="F233" s="3" t="s">
        <v>1036</v>
      </c>
      <c r="G233" s="4">
        <v>2</v>
      </c>
      <c r="H233" s="4">
        <v>43</v>
      </c>
      <c r="I233" s="3" t="s">
        <v>1037</v>
      </c>
      <c r="J233" s="3" t="s">
        <v>1033</v>
      </c>
      <c r="K233" s="3" t="s">
        <v>1034</v>
      </c>
      <c r="L233" s="3" t="s">
        <v>1035</v>
      </c>
    </row>
    <row r="234" spans="2:13" x14ac:dyDescent="0.2">
      <c r="B234" s="3" t="s">
        <v>723</v>
      </c>
      <c r="D234" s="3">
        <v>2009</v>
      </c>
      <c r="E234" s="3">
        <v>2000</v>
      </c>
      <c r="F234" s="3" t="s">
        <v>726</v>
      </c>
      <c r="G234" s="4">
        <v>1296</v>
      </c>
      <c r="H234" s="4">
        <v>122</v>
      </c>
      <c r="I234" s="3" t="s">
        <v>1038</v>
      </c>
      <c r="K234" s="3" t="s">
        <v>1039</v>
      </c>
      <c r="L234" s="3" t="s">
        <v>1040</v>
      </c>
    </row>
    <row r="235" spans="2:13" x14ac:dyDescent="0.2">
      <c r="B235" s="3" t="s">
        <v>723</v>
      </c>
      <c r="D235" s="3">
        <v>2009</v>
      </c>
      <c r="E235" s="3">
        <v>2000</v>
      </c>
      <c r="F235" s="3" t="s">
        <v>958</v>
      </c>
      <c r="G235" s="4"/>
      <c r="H235" s="4">
        <v>9</v>
      </c>
      <c r="I235" s="3">
        <v>224</v>
      </c>
      <c r="J235" s="3" t="s">
        <v>1041</v>
      </c>
      <c r="K235" s="3" t="s">
        <v>1042</v>
      </c>
      <c r="L235" s="3" t="s">
        <v>1043</v>
      </c>
    </row>
    <row r="236" spans="2:13" x14ac:dyDescent="0.2">
      <c r="B236" s="3" t="s">
        <v>723</v>
      </c>
      <c r="D236" s="3">
        <v>2009</v>
      </c>
      <c r="E236" s="3">
        <v>2000</v>
      </c>
      <c r="F236" s="3" t="s">
        <v>1044</v>
      </c>
      <c r="G236" s="4">
        <v>3</v>
      </c>
      <c r="H236" s="4">
        <v>45</v>
      </c>
      <c r="I236" s="3" t="s">
        <v>1045</v>
      </c>
      <c r="J236" s="3" t="s">
        <v>1046</v>
      </c>
      <c r="K236" s="3" t="s">
        <v>1047</v>
      </c>
      <c r="L236" s="3" t="s">
        <v>1048</v>
      </c>
    </row>
    <row r="237" spans="2:13" x14ac:dyDescent="0.2">
      <c r="B237" s="3" t="s">
        <v>723</v>
      </c>
      <c r="D237" s="3">
        <v>2009</v>
      </c>
      <c r="E237" s="3">
        <v>2000</v>
      </c>
      <c r="F237" s="3" t="s">
        <v>1049</v>
      </c>
      <c r="G237" s="4">
        <v>5</v>
      </c>
      <c r="H237" s="4">
        <v>12</v>
      </c>
      <c r="I237" s="3" t="s">
        <v>1050</v>
      </c>
      <c r="J237" s="3" t="s">
        <v>1051</v>
      </c>
      <c r="K237" s="3" t="s">
        <v>1052</v>
      </c>
      <c r="L237" s="3" t="s">
        <v>1053</v>
      </c>
    </row>
    <row r="238" spans="2:13" x14ac:dyDescent="0.2">
      <c r="B238" s="3" t="s">
        <v>723</v>
      </c>
      <c r="D238" s="3">
        <v>2009</v>
      </c>
      <c r="E238" s="3">
        <v>2000</v>
      </c>
      <c r="F238" s="3" t="s">
        <v>958</v>
      </c>
      <c r="G238" s="4"/>
      <c r="H238" s="4">
        <v>9</v>
      </c>
      <c r="I238" s="3">
        <v>404</v>
      </c>
      <c r="J238" s="3" t="s">
        <v>1054</v>
      </c>
      <c r="K238" s="3" t="s">
        <v>1055</v>
      </c>
      <c r="L238" s="3" t="s">
        <v>1056</v>
      </c>
    </row>
    <row r="239" spans="2:13" x14ac:dyDescent="0.2">
      <c r="B239" s="3" t="s">
        <v>723</v>
      </c>
      <c r="D239" s="3">
        <v>2009</v>
      </c>
      <c r="E239" s="3">
        <v>2000</v>
      </c>
      <c r="F239" s="3" t="s">
        <v>937</v>
      </c>
      <c r="G239" s="4">
        <v>5</v>
      </c>
      <c r="H239" s="4">
        <v>49</v>
      </c>
      <c r="I239" s="3" t="s">
        <v>1057</v>
      </c>
      <c r="J239" s="3" t="s">
        <v>1058</v>
      </c>
      <c r="K239" s="3" t="s">
        <v>1059</v>
      </c>
      <c r="L239" s="3" t="s">
        <v>1060</v>
      </c>
    </row>
    <row r="240" spans="2:13" x14ac:dyDescent="0.2">
      <c r="B240" s="3" t="s">
        <v>723</v>
      </c>
      <c r="D240" s="3">
        <v>2009</v>
      </c>
      <c r="E240" s="3">
        <v>2000</v>
      </c>
      <c r="F240" s="3" t="s">
        <v>958</v>
      </c>
      <c r="G240" s="4"/>
      <c r="H240" s="4">
        <v>9</v>
      </c>
      <c r="I240" s="3">
        <v>452</v>
      </c>
      <c r="J240" s="3" t="s">
        <v>1061</v>
      </c>
      <c r="K240" s="3" t="s">
        <v>1062</v>
      </c>
      <c r="L240" s="3" t="s">
        <v>1063</v>
      </c>
    </row>
    <row r="241" spans="2:12" x14ac:dyDescent="0.2">
      <c r="B241" s="3" t="s">
        <v>723</v>
      </c>
      <c r="D241" s="3">
        <v>2009</v>
      </c>
      <c r="E241" s="3">
        <v>2000</v>
      </c>
      <c r="F241" s="3" t="s">
        <v>1506</v>
      </c>
      <c r="G241" s="4">
        <v>44</v>
      </c>
      <c r="H241" s="4">
        <v>3</v>
      </c>
      <c r="I241" s="3" t="s">
        <v>1507</v>
      </c>
      <c r="J241" s="3" t="s">
        <v>105</v>
      </c>
      <c r="K241" s="3" t="s">
        <v>1508</v>
      </c>
      <c r="L241" s="3" t="s">
        <v>1509</v>
      </c>
    </row>
    <row r="242" spans="2:12" x14ac:dyDescent="0.2">
      <c r="B242" s="3" t="s">
        <v>723</v>
      </c>
      <c r="D242" s="3">
        <v>2009</v>
      </c>
      <c r="E242" s="3">
        <v>2000</v>
      </c>
      <c r="F242" s="3" t="s">
        <v>1479</v>
      </c>
      <c r="G242" s="4">
        <v>6</v>
      </c>
      <c r="H242" s="4"/>
      <c r="I242" s="3">
        <v>64</v>
      </c>
      <c r="J242" s="3" t="s">
        <v>135</v>
      </c>
      <c r="K242" s="3" t="s">
        <v>1480</v>
      </c>
      <c r="L242" s="3" t="s">
        <v>1481</v>
      </c>
    </row>
    <row r="243" spans="2:12" x14ac:dyDescent="0.2">
      <c r="B243" s="3" t="s">
        <v>723</v>
      </c>
      <c r="D243" s="3">
        <v>2010</v>
      </c>
      <c r="E243" s="3">
        <v>2010</v>
      </c>
      <c r="F243" s="3" t="s">
        <v>1064</v>
      </c>
      <c r="G243" s="4">
        <v>1</v>
      </c>
      <c r="H243" s="4">
        <v>7</v>
      </c>
      <c r="I243" s="3" t="s">
        <v>1065</v>
      </c>
      <c r="J243" s="3" t="s">
        <v>1066</v>
      </c>
      <c r="K243" s="3" t="s">
        <v>1067</v>
      </c>
      <c r="L243" s="3" t="s">
        <v>1068</v>
      </c>
    </row>
    <row r="244" spans="2:12" x14ac:dyDescent="0.2">
      <c r="B244" s="3" t="s">
        <v>723</v>
      </c>
      <c r="D244" s="3">
        <v>2010</v>
      </c>
      <c r="E244" s="3">
        <v>2010</v>
      </c>
      <c r="F244" s="3" t="s">
        <v>1036</v>
      </c>
      <c r="G244" s="4">
        <v>4</v>
      </c>
      <c r="H244" s="4">
        <v>44</v>
      </c>
      <c r="I244" s="3" t="s">
        <v>1070</v>
      </c>
      <c r="J244" s="3" t="s">
        <v>1069</v>
      </c>
      <c r="K244" s="3" t="s">
        <v>1071</v>
      </c>
      <c r="L244" s="3" t="s">
        <v>1072</v>
      </c>
    </row>
    <row r="245" spans="2:12" x14ac:dyDescent="0.2">
      <c r="B245" s="3" t="s">
        <v>723</v>
      </c>
      <c r="D245" s="3">
        <v>2010</v>
      </c>
      <c r="E245" s="3">
        <v>2010</v>
      </c>
      <c r="F245" s="3" t="s">
        <v>1073</v>
      </c>
      <c r="G245" s="4">
        <v>1311</v>
      </c>
      <c r="H245" s="4">
        <v>123</v>
      </c>
      <c r="I245" s="3" t="s">
        <v>1074</v>
      </c>
      <c r="K245" s="3" t="s">
        <v>1075</v>
      </c>
      <c r="L245" s="3" t="s">
        <v>1076</v>
      </c>
    </row>
    <row r="246" spans="2:12" x14ac:dyDescent="0.2">
      <c r="B246" s="3" t="s">
        <v>723</v>
      </c>
      <c r="D246" s="3">
        <v>2010</v>
      </c>
      <c r="E246" s="3">
        <v>2010</v>
      </c>
      <c r="F246" s="3" t="s">
        <v>1077</v>
      </c>
      <c r="G246" s="4">
        <v>3</v>
      </c>
      <c r="H246" s="4">
        <v>36</v>
      </c>
      <c r="I246" s="3" t="s">
        <v>1078</v>
      </c>
      <c r="J246" s="3" t="s">
        <v>1079</v>
      </c>
      <c r="K246" s="3" t="s">
        <v>1080</v>
      </c>
      <c r="L246" s="3" t="s">
        <v>1081</v>
      </c>
    </row>
    <row r="247" spans="2:12" x14ac:dyDescent="0.2">
      <c r="B247" s="3" t="s">
        <v>723</v>
      </c>
      <c r="D247" s="3">
        <v>2010</v>
      </c>
      <c r="E247" s="3">
        <v>2010</v>
      </c>
      <c r="F247" s="3" t="s">
        <v>1064</v>
      </c>
      <c r="G247" s="4">
        <v>4</v>
      </c>
      <c r="H247" s="4">
        <v>7</v>
      </c>
      <c r="I247" s="3" t="s">
        <v>1082</v>
      </c>
      <c r="J247" s="3" t="s">
        <v>1083</v>
      </c>
      <c r="K247" s="3" t="s">
        <v>1084</v>
      </c>
      <c r="L247" s="3" t="s">
        <v>1085</v>
      </c>
    </row>
    <row r="248" spans="2:12" x14ac:dyDescent="0.2">
      <c r="B248" s="3" t="s">
        <v>723</v>
      </c>
      <c r="D248" s="3">
        <v>2010</v>
      </c>
      <c r="E248" s="3">
        <v>2010</v>
      </c>
      <c r="F248" s="3" t="s">
        <v>1064</v>
      </c>
      <c r="G248" s="4">
        <v>6</v>
      </c>
      <c r="H248" s="4">
        <v>7</v>
      </c>
      <c r="I248" s="3" t="s">
        <v>1087</v>
      </c>
      <c r="J248" s="3" t="s">
        <v>1086</v>
      </c>
      <c r="K248" s="3" t="s">
        <v>1088</v>
      </c>
      <c r="L248" s="3" t="s">
        <v>1089</v>
      </c>
    </row>
    <row r="249" spans="2:12" x14ac:dyDescent="0.2">
      <c r="B249" s="3" t="s">
        <v>723</v>
      </c>
      <c r="D249" s="3">
        <v>2010</v>
      </c>
      <c r="E249" s="3">
        <v>2010</v>
      </c>
      <c r="F249" s="3" t="s">
        <v>726</v>
      </c>
      <c r="G249" s="4">
        <v>1326</v>
      </c>
      <c r="H249" s="4">
        <v>123</v>
      </c>
      <c r="I249" s="3" t="s">
        <v>1090</v>
      </c>
      <c r="K249" s="3" t="s">
        <v>1091</v>
      </c>
      <c r="L249" s="3" t="s">
        <v>1092</v>
      </c>
    </row>
    <row r="250" spans="2:12" x14ac:dyDescent="0.2">
      <c r="B250" s="3" t="s">
        <v>723</v>
      </c>
      <c r="D250" s="3">
        <v>2011</v>
      </c>
      <c r="E250" s="3">
        <v>2010</v>
      </c>
      <c r="F250" s="3" t="s">
        <v>1093</v>
      </c>
      <c r="G250" s="4">
        <v>2</v>
      </c>
      <c r="H250" s="4">
        <v>8</v>
      </c>
      <c r="I250" s="3" t="s">
        <v>1094</v>
      </c>
      <c r="K250" s="3" t="s">
        <v>1095</v>
      </c>
      <c r="L250" s="3" t="s">
        <v>1096</v>
      </c>
    </row>
    <row r="251" spans="2:12" x14ac:dyDescent="0.2">
      <c r="B251" s="3" t="s">
        <v>723</v>
      </c>
      <c r="D251" s="3">
        <v>2011</v>
      </c>
      <c r="E251" s="3">
        <v>2010</v>
      </c>
      <c r="F251" s="3" t="s">
        <v>1097</v>
      </c>
      <c r="G251" s="4">
        <v>584</v>
      </c>
      <c r="H251" s="4">
        <v>61</v>
      </c>
      <c r="I251" s="3" t="s">
        <v>1099</v>
      </c>
      <c r="J251" s="3" t="s">
        <v>1098</v>
      </c>
      <c r="K251" s="3" t="s">
        <v>1100</v>
      </c>
      <c r="L251" s="3" t="s">
        <v>1101</v>
      </c>
    </row>
    <row r="252" spans="2:12" x14ac:dyDescent="0.2">
      <c r="B252" s="3" t="s">
        <v>723</v>
      </c>
      <c r="D252" s="3">
        <v>2011</v>
      </c>
      <c r="E252" s="3">
        <v>2010</v>
      </c>
      <c r="F252" s="3" t="s">
        <v>1102</v>
      </c>
      <c r="G252" s="4">
        <v>4</v>
      </c>
      <c r="H252" s="4">
        <v>47</v>
      </c>
      <c r="I252" s="3" t="s">
        <v>1103</v>
      </c>
      <c r="J252" s="3" t="s">
        <v>1104</v>
      </c>
      <c r="K252" s="3" t="s">
        <v>1105</v>
      </c>
      <c r="L252" s="3" t="s">
        <v>1106</v>
      </c>
    </row>
    <row r="253" spans="2:12" x14ac:dyDescent="0.2">
      <c r="B253" s="3" t="s">
        <v>723</v>
      </c>
      <c r="D253" s="3">
        <v>2011</v>
      </c>
      <c r="E253" s="3">
        <v>2010</v>
      </c>
      <c r="F253" s="3" t="s">
        <v>966</v>
      </c>
      <c r="G253" s="4"/>
      <c r="H253" s="4">
        <v>8</v>
      </c>
      <c r="I253" s="3">
        <v>38</v>
      </c>
      <c r="J253" s="3" t="s">
        <v>1107</v>
      </c>
      <c r="K253" s="3" t="s">
        <v>1108</v>
      </c>
      <c r="L253" s="3" t="s">
        <v>1109</v>
      </c>
    </row>
    <row r="254" spans="2:12" x14ac:dyDescent="0.2">
      <c r="B254" s="3" t="s">
        <v>723</v>
      </c>
      <c r="D254" s="3">
        <v>2011</v>
      </c>
      <c r="E254" s="3">
        <v>2010</v>
      </c>
      <c r="F254" s="3" t="s">
        <v>966</v>
      </c>
      <c r="G254" s="4"/>
      <c r="H254" s="4">
        <v>8</v>
      </c>
      <c r="I254" s="3">
        <v>52</v>
      </c>
      <c r="J254" s="3" t="s">
        <v>1110</v>
      </c>
      <c r="K254" s="3" t="s">
        <v>1111</v>
      </c>
      <c r="L254" s="3" t="s">
        <v>1112</v>
      </c>
    </row>
    <row r="255" spans="2:12" x14ac:dyDescent="0.2">
      <c r="B255" s="3" t="s">
        <v>723</v>
      </c>
      <c r="D255" s="3">
        <v>2011</v>
      </c>
      <c r="E255" s="3">
        <v>2010</v>
      </c>
      <c r="F255" s="3" t="s">
        <v>881</v>
      </c>
      <c r="G255" s="7" t="s">
        <v>1113</v>
      </c>
      <c r="H255" s="4">
        <v>6</v>
      </c>
      <c r="I255" s="3" t="s">
        <v>1114</v>
      </c>
      <c r="J255" s="3" t="s">
        <v>1115</v>
      </c>
      <c r="K255" s="3" t="s">
        <v>1116</v>
      </c>
      <c r="L255" s="3" t="s">
        <v>1117</v>
      </c>
    </row>
    <row r="256" spans="2:12" x14ac:dyDescent="0.2">
      <c r="B256" s="3" t="s">
        <v>723</v>
      </c>
      <c r="D256" s="3">
        <v>2011</v>
      </c>
      <c r="E256" s="3">
        <v>2010</v>
      </c>
      <c r="F256" s="3" t="s">
        <v>881</v>
      </c>
      <c r="G256" s="7" t="s">
        <v>1113</v>
      </c>
      <c r="H256" s="4">
        <v>6</v>
      </c>
      <c r="I256" s="3" t="s">
        <v>1118</v>
      </c>
      <c r="J256" s="3" t="s">
        <v>1119</v>
      </c>
      <c r="K256" s="3" t="s">
        <v>1120</v>
      </c>
      <c r="L256" s="3" t="s">
        <v>1121</v>
      </c>
    </row>
    <row r="257" spans="2:13" x14ac:dyDescent="0.2">
      <c r="B257" s="3" t="s">
        <v>723</v>
      </c>
      <c r="D257" s="3">
        <v>2011</v>
      </c>
      <c r="E257" s="3">
        <v>2010</v>
      </c>
      <c r="F257" s="3" t="s">
        <v>958</v>
      </c>
      <c r="G257" s="4"/>
      <c r="H257" s="4">
        <v>11</v>
      </c>
      <c r="I257" s="3">
        <v>524</v>
      </c>
      <c r="J257" s="3" t="s">
        <v>1122</v>
      </c>
      <c r="K257" s="3" t="s">
        <v>1123</v>
      </c>
      <c r="L257" s="3" t="s">
        <v>1124</v>
      </c>
    </row>
    <row r="258" spans="2:13" x14ac:dyDescent="0.2">
      <c r="B258" s="3" t="s">
        <v>723</v>
      </c>
      <c r="D258" s="3">
        <v>2011</v>
      </c>
      <c r="E258" s="3">
        <v>2010</v>
      </c>
      <c r="F258" s="3" t="s">
        <v>1125</v>
      </c>
      <c r="G258" s="4">
        <v>6</v>
      </c>
      <c r="H258" s="4">
        <v>25</v>
      </c>
      <c r="I258" s="3" t="s">
        <v>1126</v>
      </c>
      <c r="J258" s="3" t="s">
        <v>1127</v>
      </c>
      <c r="K258" s="3" t="s">
        <v>1128</v>
      </c>
      <c r="L258" s="3" t="s">
        <v>1129</v>
      </c>
    </row>
    <row r="259" spans="2:13" x14ac:dyDescent="0.2">
      <c r="B259" s="3" t="s">
        <v>723</v>
      </c>
      <c r="D259" s="3">
        <v>2011</v>
      </c>
      <c r="E259" s="3">
        <v>2010</v>
      </c>
      <c r="F259" s="3" t="s">
        <v>1130</v>
      </c>
      <c r="G259" s="4">
        <v>5</v>
      </c>
      <c r="H259" s="4">
        <v>39</v>
      </c>
      <c r="I259" s="3" t="s">
        <v>1132</v>
      </c>
      <c r="J259" s="3" t="s">
        <v>1131</v>
      </c>
      <c r="K259" s="3" t="s">
        <v>1134</v>
      </c>
      <c r="L259" s="3" t="s">
        <v>1133</v>
      </c>
    </row>
    <row r="260" spans="2:13" x14ac:dyDescent="0.2">
      <c r="B260" s="3" t="s">
        <v>723</v>
      </c>
      <c r="D260" s="3">
        <v>2011</v>
      </c>
      <c r="E260" s="3">
        <v>2010</v>
      </c>
      <c r="F260" s="3" t="s">
        <v>1024</v>
      </c>
      <c r="G260" s="4">
        <v>1</v>
      </c>
      <c r="H260" s="4">
        <v>94</v>
      </c>
      <c r="I260" s="3" t="s">
        <v>1135</v>
      </c>
      <c r="J260" s="3" t="s">
        <v>1136</v>
      </c>
      <c r="K260" s="3" t="s">
        <v>1137</v>
      </c>
      <c r="L260" s="3" t="s">
        <v>1138</v>
      </c>
    </row>
    <row r="261" spans="2:13" x14ac:dyDescent="0.2">
      <c r="B261" s="3" t="s">
        <v>723</v>
      </c>
      <c r="D261" s="3">
        <v>2011</v>
      </c>
      <c r="E261" s="3">
        <v>2010</v>
      </c>
      <c r="F261" s="3" t="s">
        <v>726</v>
      </c>
      <c r="G261" s="4">
        <v>1338</v>
      </c>
      <c r="H261" s="4">
        <v>124</v>
      </c>
      <c r="I261" s="3" t="s">
        <v>1140</v>
      </c>
      <c r="K261" s="3" t="s">
        <v>1139</v>
      </c>
      <c r="L261" s="3" t="s">
        <v>1141</v>
      </c>
    </row>
    <row r="262" spans="2:13" x14ac:dyDescent="0.2">
      <c r="B262" s="3" t="s">
        <v>723</v>
      </c>
      <c r="D262" s="3">
        <v>2011</v>
      </c>
      <c r="E262" s="3">
        <v>2010</v>
      </c>
      <c r="F262" s="3" t="s">
        <v>1142</v>
      </c>
      <c r="G262" s="4"/>
      <c r="H262" s="4">
        <v>10</v>
      </c>
      <c r="I262" s="3">
        <v>28</v>
      </c>
      <c r="J262" s="3" t="s">
        <v>1143</v>
      </c>
      <c r="K262" s="3" t="s">
        <v>1144</v>
      </c>
      <c r="L262" s="3" t="s">
        <v>1145</v>
      </c>
    </row>
    <row r="263" spans="2:13" x14ac:dyDescent="0.2">
      <c r="B263" s="3" t="s">
        <v>723</v>
      </c>
      <c r="D263" s="3">
        <v>2011</v>
      </c>
      <c r="E263" s="3">
        <v>2010</v>
      </c>
      <c r="F263" s="3" t="s">
        <v>1146</v>
      </c>
      <c r="G263" s="4">
        <v>2</v>
      </c>
      <c r="H263" s="4">
        <v>17</v>
      </c>
      <c r="I263" s="3" t="s">
        <v>1147</v>
      </c>
      <c r="K263" s="3" t="s">
        <v>1148</v>
      </c>
      <c r="L263" s="3" t="s">
        <v>1149</v>
      </c>
    </row>
    <row r="264" spans="2:13" x14ac:dyDescent="0.2">
      <c r="B264" s="3" t="s">
        <v>723</v>
      </c>
      <c r="D264" s="3">
        <v>2011</v>
      </c>
      <c r="E264" s="3">
        <v>2010</v>
      </c>
      <c r="F264" s="3" t="s">
        <v>937</v>
      </c>
      <c r="G264" s="7" t="s">
        <v>1152</v>
      </c>
      <c r="H264" s="4">
        <v>53</v>
      </c>
      <c r="I264" s="3" t="s">
        <v>1150</v>
      </c>
      <c r="J264" s="3" t="s">
        <v>1151</v>
      </c>
      <c r="K264" s="3" t="s">
        <v>1153</v>
      </c>
      <c r="L264" s="3" t="s">
        <v>1154</v>
      </c>
    </row>
    <row r="265" spans="2:13" x14ac:dyDescent="0.2">
      <c r="B265" s="3" t="s">
        <v>723</v>
      </c>
      <c r="D265" s="3">
        <v>2011</v>
      </c>
      <c r="E265" s="3">
        <v>2010</v>
      </c>
      <c r="F265" s="3" t="s">
        <v>1036</v>
      </c>
      <c r="G265" s="4">
        <v>15</v>
      </c>
      <c r="H265" s="4">
        <v>45</v>
      </c>
      <c r="I265" s="9" t="s">
        <v>1155</v>
      </c>
      <c r="J265" s="3" t="s">
        <v>1156</v>
      </c>
      <c r="K265" s="3" t="s">
        <v>1157</v>
      </c>
      <c r="L265" s="3" t="s">
        <v>1158</v>
      </c>
    </row>
    <row r="266" spans="2:13" x14ac:dyDescent="0.2">
      <c r="B266" s="3" t="s">
        <v>723</v>
      </c>
      <c r="D266" s="3">
        <v>2011</v>
      </c>
      <c r="E266" s="3">
        <v>2010</v>
      </c>
      <c r="F266" s="3" t="s">
        <v>958</v>
      </c>
      <c r="G266" s="4"/>
      <c r="H266" s="4">
        <v>11</v>
      </c>
      <c r="I266" s="3">
        <v>942</v>
      </c>
      <c r="J266" s="3" t="s">
        <v>1159</v>
      </c>
      <c r="K266" s="3" t="s">
        <v>1160</v>
      </c>
      <c r="L266" s="3" t="s">
        <v>1161</v>
      </c>
    </row>
    <row r="267" spans="2:13" x14ac:dyDescent="0.2">
      <c r="B267" s="3" t="s">
        <v>723</v>
      </c>
      <c r="D267" s="3">
        <v>2011</v>
      </c>
      <c r="E267" s="3">
        <v>2010</v>
      </c>
      <c r="F267" s="3" t="s">
        <v>966</v>
      </c>
      <c r="G267" s="4">
        <v>8</v>
      </c>
      <c r="H267" s="4"/>
      <c r="I267" s="3">
        <v>132</v>
      </c>
      <c r="J267" s="3" t="s">
        <v>329</v>
      </c>
      <c r="K267" s="3" t="s">
        <v>1487</v>
      </c>
      <c r="L267" s="3" t="s">
        <v>1514</v>
      </c>
    </row>
    <row r="268" spans="2:13" x14ac:dyDescent="0.2">
      <c r="B268" s="3" t="s">
        <v>723</v>
      </c>
      <c r="D268" s="3">
        <v>2012</v>
      </c>
      <c r="E268" s="3">
        <v>2010</v>
      </c>
      <c r="F268" s="3" t="s">
        <v>1162</v>
      </c>
      <c r="G268" s="4">
        <v>13</v>
      </c>
      <c r="H268" s="4">
        <v>34</v>
      </c>
      <c r="I268" s="3" t="s">
        <v>1163</v>
      </c>
      <c r="J268" s="3" t="s">
        <v>1164</v>
      </c>
      <c r="K268" s="3" t="s">
        <v>1165</v>
      </c>
      <c r="L268" s="3" t="s">
        <v>1166</v>
      </c>
    </row>
    <row r="269" spans="2:13" x14ac:dyDescent="0.2">
      <c r="B269" s="3" t="s">
        <v>723</v>
      </c>
      <c r="D269" s="3">
        <v>2012</v>
      </c>
      <c r="E269" s="3">
        <v>2010</v>
      </c>
      <c r="F269" s="3" t="s">
        <v>1167</v>
      </c>
      <c r="G269" s="4">
        <v>10</v>
      </c>
      <c r="H269" s="4">
        <v>49</v>
      </c>
      <c r="I269" s="3" t="s">
        <v>1170</v>
      </c>
      <c r="K269" s="3" t="s">
        <v>1168</v>
      </c>
      <c r="L269" s="3" t="s">
        <v>1169</v>
      </c>
    </row>
    <row r="270" spans="2:13" x14ac:dyDescent="0.2">
      <c r="B270" s="3" t="s">
        <v>723</v>
      </c>
      <c r="D270" s="3">
        <v>2012</v>
      </c>
      <c r="E270" s="3">
        <v>2010</v>
      </c>
      <c r="F270" s="3" t="s">
        <v>1171</v>
      </c>
      <c r="G270" s="4">
        <v>1</v>
      </c>
      <c r="H270" s="4">
        <v>89</v>
      </c>
      <c r="I270" s="3" t="s">
        <v>1172</v>
      </c>
      <c r="J270" s="3" t="s">
        <v>1173</v>
      </c>
      <c r="K270" s="3" t="s">
        <v>1174</v>
      </c>
      <c r="L270" s="3" t="s">
        <v>1175</v>
      </c>
    </row>
    <row r="271" spans="2:13" x14ac:dyDescent="0.2">
      <c r="B271" s="3" t="s">
        <v>723</v>
      </c>
      <c r="D271" s="3">
        <v>2012</v>
      </c>
      <c r="E271" s="3">
        <v>2010</v>
      </c>
      <c r="F271" s="3" t="s">
        <v>1176</v>
      </c>
      <c r="G271" s="4">
        <v>4</v>
      </c>
      <c r="H271" s="4">
        <v>107</v>
      </c>
      <c r="I271" s="3" t="s">
        <v>1177</v>
      </c>
      <c r="J271" s="3" t="s">
        <v>1178</v>
      </c>
      <c r="K271" s="3" t="s">
        <v>1179</v>
      </c>
      <c r="L271" s="3" t="s">
        <v>1180</v>
      </c>
    </row>
    <row r="272" spans="2:13" x14ac:dyDescent="0.2">
      <c r="B272" s="3" t="s">
        <v>723</v>
      </c>
      <c r="D272" s="3">
        <v>2012</v>
      </c>
      <c r="E272" s="3">
        <v>2010</v>
      </c>
      <c r="F272" s="3" t="s">
        <v>1181</v>
      </c>
      <c r="G272" s="4">
        <v>4</v>
      </c>
      <c r="H272" s="4">
        <v>3</v>
      </c>
      <c r="I272" s="3" t="s">
        <v>1182</v>
      </c>
      <c r="K272" s="3" t="s">
        <v>1183</v>
      </c>
      <c r="L272" s="3" t="s">
        <v>1184</v>
      </c>
      <c r="M272" s="3" t="s">
        <v>1185</v>
      </c>
    </row>
    <row r="273" spans="2:12" x14ac:dyDescent="0.2">
      <c r="B273" s="3" t="s">
        <v>723</v>
      </c>
      <c r="D273" s="3">
        <v>2012</v>
      </c>
      <c r="E273" s="3">
        <v>2010</v>
      </c>
      <c r="F273" s="3" t="s">
        <v>1186</v>
      </c>
      <c r="G273" s="4">
        <v>3</v>
      </c>
      <c r="H273" s="4">
        <v>13</v>
      </c>
      <c r="I273" s="3" t="s">
        <v>1187</v>
      </c>
      <c r="J273" s="3" t="s">
        <v>1188</v>
      </c>
      <c r="K273" s="3" t="s">
        <v>1189</v>
      </c>
      <c r="L273" s="3" t="s">
        <v>1190</v>
      </c>
    </row>
    <row r="274" spans="2:12" x14ac:dyDescent="0.2">
      <c r="B274" s="3" t="s">
        <v>723</v>
      </c>
      <c r="D274" s="3">
        <v>2012</v>
      </c>
      <c r="E274" s="3">
        <v>2010</v>
      </c>
      <c r="F274" s="3" t="s">
        <v>1191</v>
      </c>
      <c r="G274" s="4">
        <v>5</v>
      </c>
      <c r="H274" s="4">
        <v>54</v>
      </c>
      <c r="I274" s="3" t="s">
        <v>1192</v>
      </c>
      <c r="J274" s="3" t="s">
        <v>1193</v>
      </c>
      <c r="K274" s="3" t="s">
        <v>1194</v>
      </c>
      <c r="L274" s="3" t="s">
        <v>1195</v>
      </c>
    </row>
    <row r="275" spans="2:12" x14ac:dyDescent="0.2">
      <c r="B275" s="3" t="s">
        <v>723</v>
      </c>
      <c r="D275" s="3">
        <v>2012</v>
      </c>
      <c r="E275" s="3">
        <v>2010</v>
      </c>
      <c r="F275" s="3" t="s">
        <v>966</v>
      </c>
      <c r="G275" s="4"/>
      <c r="H275" s="4">
        <v>9</v>
      </c>
      <c r="I275" s="3">
        <v>54</v>
      </c>
      <c r="J275" s="3" t="s">
        <v>1196</v>
      </c>
      <c r="K275" s="3" t="s">
        <v>1197</v>
      </c>
      <c r="L275" s="3" t="s">
        <v>1198</v>
      </c>
    </row>
    <row r="276" spans="2:12" x14ac:dyDescent="0.2">
      <c r="B276" s="3" t="s">
        <v>723</v>
      </c>
      <c r="D276" s="3">
        <v>2012</v>
      </c>
      <c r="E276" s="3">
        <v>2010</v>
      </c>
      <c r="F276" s="3" t="s">
        <v>1199</v>
      </c>
      <c r="G276" s="4">
        <v>6</v>
      </c>
      <c r="H276" s="4">
        <v>23</v>
      </c>
      <c r="I276" s="3" t="s">
        <v>1200</v>
      </c>
      <c r="J276" s="3" t="s">
        <v>1201</v>
      </c>
      <c r="K276" s="3" t="s">
        <v>1202</v>
      </c>
      <c r="L276" s="3" t="s">
        <v>1203</v>
      </c>
    </row>
    <row r="277" spans="2:12" x14ac:dyDescent="0.2">
      <c r="B277" s="3" t="s">
        <v>723</v>
      </c>
      <c r="D277" s="3">
        <v>2012</v>
      </c>
      <c r="E277" s="3">
        <v>2010</v>
      </c>
      <c r="F277" s="3" t="s">
        <v>966</v>
      </c>
      <c r="G277" s="4"/>
      <c r="H277" s="4">
        <v>9</v>
      </c>
      <c r="I277" s="3">
        <v>86</v>
      </c>
      <c r="J277" s="3" t="s">
        <v>1204</v>
      </c>
      <c r="K277" s="3" t="s">
        <v>1205</v>
      </c>
      <c r="L277" s="3" t="s">
        <v>1206</v>
      </c>
    </row>
    <row r="278" spans="2:12" x14ac:dyDescent="0.2">
      <c r="B278" s="3" t="s">
        <v>723</v>
      </c>
      <c r="D278" s="3">
        <v>2012</v>
      </c>
      <c r="E278" s="3">
        <v>2010</v>
      </c>
      <c r="F278" s="3" t="s">
        <v>825</v>
      </c>
      <c r="G278" s="4">
        <v>8</v>
      </c>
      <c r="H278" s="4">
        <v>75</v>
      </c>
      <c r="I278" s="3" t="s">
        <v>1207</v>
      </c>
      <c r="J278" s="3" t="s">
        <v>1208</v>
      </c>
      <c r="K278" s="3" t="s">
        <v>1209</v>
      </c>
      <c r="L278" s="3" t="s">
        <v>1210</v>
      </c>
    </row>
    <row r="279" spans="2:12" x14ac:dyDescent="0.2">
      <c r="B279" s="3" t="s">
        <v>723</v>
      </c>
      <c r="D279" s="3">
        <v>2012</v>
      </c>
      <c r="E279" s="3">
        <v>2010</v>
      </c>
      <c r="F279" s="3" t="s">
        <v>726</v>
      </c>
      <c r="G279" s="4">
        <v>1365</v>
      </c>
      <c r="H279" s="4">
        <v>125</v>
      </c>
      <c r="I279" s="3" t="s">
        <v>1211</v>
      </c>
      <c r="K279" s="3" t="s">
        <v>1212</v>
      </c>
      <c r="L279" s="3" t="s">
        <v>1213</v>
      </c>
    </row>
    <row r="280" spans="2:12" x14ac:dyDescent="0.2">
      <c r="B280" s="3" t="s">
        <v>723</v>
      </c>
      <c r="D280" s="3">
        <v>2012</v>
      </c>
      <c r="E280" s="3">
        <v>2010</v>
      </c>
      <c r="F280" s="3" t="s">
        <v>949</v>
      </c>
      <c r="G280" s="4">
        <v>3</v>
      </c>
      <c r="H280" s="4">
        <v>23</v>
      </c>
      <c r="I280" s="3" t="s">
        <v>1214</v>
      </c>
      <c r="K280" s="3" t="s">
        <v>1215</v>
      </c>
      <c r="L280" s="3" t="s">
        <v>1216</v>
      </c>
    </row>
    <row r="281" spans="2:12" x14ac:dyDescent="0.2">
      <c r="B281" s="3" t="s">
        <v>723</v>
      </c>
      <c r="D281" s="3">
        <v>2012</v>
      </c>
      <c r="E281" s="3">
        <v>2010</v>
      </c>
      <c r="F281" s="3" t="s">
        <v>1217</v>
      </c>
      <c r="G281" s="4">
        <v>4</v>
      </c>
      <c r="H281" s="4">
        <v>4</v>
      </c>
      <c r="I281" s="3" t="s">
        <v>1218</v>
      </c>
      <c r="J281" s="3" t="s">
        <v>1219</v>
      </c>
      <c r="K281" s="3" t="s">
        <v>1220</v>
      </c>
      <c r="L281" s="3" t="s">
        <v>1221</v>
      </c>
    </row>
    <row r="282" spans="2:12" x14ac:dyDescent="0.2">
      <c r="B282" s="3" t="s">
        <v>723</v>
      </c>
      <c r="D282" s="3">
        <v>2012</v>
      </c>
      <c r="E282" s="3">
        <v>2010</v>
      </c>
      <c r="F282" s="3" t="s">
        <v>1217</v>
      </c>
      <c r="G282" s="4">
        <v>4</v>
      </c>
      <c r="H282" s="4">
        <v>4</v>
      </c>
      <c r="I282" s="3" t="s">
        <v>1222</v>
      </c>
      <c r="J282" s="3" t="s">
        <v>1223</v>
      </c>
      <c r="K282" s="3" t="s">
        <v>1224</v>
      </c>
      <c r="L282" s="3" t="s">
        <v>1225</v>
      </c>
    </row>
    <row r="283" spans="2:12" x14ac:dyDescent="0.2">
      <c r="B283" s="3" t="s">
        <v>723</v>
      </c>
      <c r="D283" s="3">
        <v>2013</v>
      </c>
      <c r="E283" s="3">
        <v>2010</v>
      </c>
      <c r="F283" s="3" t="s">
        <v>1226</v>
      </c>
      <c r="G283" s="4">
        <v>1</v>
      </c>
      <c r="H283" s="4">
        <v>19</v>
      </c>
      <c r="I283" s="3" t="s">
        <v>1227</v>
      </c>
      <c r="J283" s="3" t="s">
        <v>1228</v>
      </c>
      <c r="K283" s="3" t="s">
        <v>1229</v>
      </c>
      <c r="L283" s="3" t="s">
        <v>1230</v>
      </c>
    </row>
    <row r="284" spans="2:12" x14ac:dyDescent="0.2">
      <c r="B284" s="3" t="s">
        <v>723</v>
      </c>
      <c r="D284" s="3">
        <v>2013</v>
      </c>
      <c r="E284" s="3">
        <v>2010</v>
      </c>
      <c r="F284" s="3" t="s">
        <v>937</v>
      </c>
      <c r="G284" s="4">
        <v>1</v>
      </c>
      <c r="H284" s="4">
        <v>56</v>
      </c>
      <c r="I284" s="3" t="s">
        <v>1231</v>
      </c>
      <c r="J284" s="3" t="s">
        <v>1232</v>
      </c>
      <c r="K284" s="3" t="s">
        <v>1233</v>
      </c>
      <c r="L284" s="3" t="s">
        <v>1234</v>
      </c>
    </row>
    <row r="285" spans="2:12" x14ac:dyDescent="0.2">
      <c r="B285" s="3" t="s">
        <v>723</v>
      </c>
      <c r="D285" s="3">
        <v>2013</v>
      </c>
      <c r="E285" s="3">
        <v>2010</v>
      </c>
      <c r="F285" s="3" t="s">
        <v>803</v>
      </c>
      <c r="G285" s="4">
        <v>1</v>
      </c>
      <c r="H285" s="4">
        <v>37</v>
      </c>
      <c r="I285" s="3" t="s">
        <v>1235</v>
      </c>
      <c r="J285" s="3" t="s">
        <v>1236</v>
      </c>
      <c r="K285" s="3" t="s">
        <v>1237</v>
      </c>
      <c r="L285" s="3" t="s">
        <v>1238</v>
      </c>
    </row>
    <row r="286" spans="2:12" x14ac:dyDescent="0.2">
      <c r="B286" s="3" t="s">
        <v>723</v>
      </c>
      <c r="D286" s="3">
        <v>2013</v>
      </c>
      <c r="E286" s="3">
        <v>2010</v>
      </c>
      <c r="F286" s="3" t="s">
        <v>1239</v>
      </c>
      <c r="G286" s="4">
        <v>2</v>
      </c>
      <c r="H286" s="4">
        <v>22</v>
      </c>
      <c r="I286" s="3" t="s">
        <v>1240</v>
      </c>
      <c r="J286" s="3" t="s">
        <v>1241</v>
      </c>
      <c r="K286" s="3" t="s">
        <v>1242</v>
      </c>
      <c r="L286" s="3" t="s">
        <v>1243</v>
      </c>
    </row>
    <row r="287" spans="2:12" x14ac:dyDescent="0.2">
      <c r="B287" s="3" t="s">
        <v>723</v>
      </c>
      <c r="D287" s="3">
        <v>2013</v>
      </c>
      <c r="E287" s="3">
        <v>2010</v>
      </c>
      <c r="F287" s="3" t="s">
        <v>1244</v>
      </c>
      <c r="G287" s="4">
        <v>1</v>
      </c>
      <c r="H287" s="4">
        <v>28</v>
      </c>
      <c r="I287" s="3" t="s">
        <v>1245</v>
      </c>
      <c r="J287" s="3" t="s">
        <v>1246</v>
      </c>
      <c r="K287" s="3" t="s">
        <v>1247</v>
      </c>
      <c r="L287" s="3" t="s">
        <v>1248</v>
      </c>
    </row>
    <row r="288" spans="2:12" x14ac:dyDescent="0.2">
      <c r="B288" s="3" t="s">
        <v>723</v>
      </c>
      <c r="D288" s="3">
        <v>2013</v>
      </c>
      <c r="E288" s="3">
        <v>2010</v>
      </c>
      <c r="F288" s="3" t="s">
        <v>1102</v>
      </c>
      <c r="G288" s="4">
        <v>4</v>
      </c>
      <c r="H288" s="4">
        <v>49</v>
      </c>
      <c r="I288" s="3" t="s">
        <v>1249</v>
      </c>
      <c r="J288" s="3" t="s">
        <v>1250</v>
      </c>
      <c r="K288" s="3" t="s">
        <v>1251</v>
      </c>
      <c r="L288" s="3" t="s">
        <v>1252</v>
      </c>
    </row>
    <row r="289" spans="2:12" x14ac:dyDescent="0.2">
      <c r="B289" s="3" t="s">
        <v>723</v>
      </c>
      <c r="D289" s="3">
        <v>2013</v>
      </c>
      <c r="E289" s="3">
        <v>2010</v>
      </c>
      <c r="F289" s="3" t="s">
        <v>1253</v>
      </c>
      <c r="G289" s="4">
        <v>4</v>
      </c>
      <c r="H289" s="4">
        <v>127</v>
      </c>
      <c r="I289" s="3" t="s">
        <v>491</v>
      </c>
      <c r="J289" s="3" t="s">
        <v>1254</v>
      </c>
      <c r="K289" s="3" t="s">
        <v>1255</v>
      </c>
      <c r="L289" s="3" t="s">
        <v>1256</v>
      </c>
    </row>
    <row r="290" spans="2:12" x14ac:dyDescent="0.2">
      <c r="B290" s="3" t="s">
        <v>723</v>
      </c>
      <c r="D290" s="3">
        <v>2013</v>
      </c>
      <c r="E290" s="3">
        <v>2010</v>
      </c>
      <c r="F290" s="3" t="s">
        <v>1257</v>
      </c>
      <c r="G290" s="4">
        <v>4</v>
      </c>
      <c r="H290" s="4">
        <v>34</v>
      </c>
      <c r="I290" s="3" t="s">
        <v>1258</v>
      </c>
      <c r="J290" s="3" t="s">
        <v>1259</v>
      </c>
      <c r="K290" s="3" t="s">
        <v>1260</v>
      </c>
      <c r="L290" s="3" t="s">
        <v>1261</v>
      </c>
    </row>
    <row r="291" spans="2:12" x14ac:dyDescent="0.2">
      <c r="B291" s="3" t="s">
        <v>723</v>
      </c>
      <c r="D291" s="3">
        <v>2013</v>
      </c>
      <c r="E291" s="3">
        <v>2010</v>
      </c>
      <c r="F291" s="3" t="s">
        <v>1262</v>
      </c>
      <c r="G291" s="4"/>
      <c r="H291" s="4">
        <v>12</v>
      </c>
      <c r="I291" s="3">
        <v>20</v>
      </c>
      <c r="J291" s="3" t="s">
        <v>1263</v>
      </c>
      <c r="K291" s="3" t="s">
        <v>1264</v>
      </c>
      <c r="L291" s="3" t="s">
        <v>1265</v>
      </c>
    </row>
    <row r="292" spans="2:12" x14ac:dyDescent="0.2">
      <c r="B292" s="3" t="s">
        <v>723</v>
      </c>
      <c r="D292" s="3">
        <v>2013</v>
      </c>
      <c r="E292" s="3">
        <v>2010</v>
      </c>
      <c r="F292" s="3" t="s">
        <v>1162</v>
      </c>
      <c r="G292" s="4">
        <v>14</v>
      </c>
      <c r="H292" s="4">
        <v>35</v>
      </c>
      <c r="I292" s="3" t="s">
        <v>1266</v>
      </c>
      <c r="J292" s="3" t="s">
        <v>1267</v>
      </c>
      <c r="K292" s="3" t="s">
        <v>1268</v>
      </c>
      <c r="L292" s="3" t="s">
        <v>1269</v>
      </c>
    </row>
    <row r="293" spans="2:12" x14ac:dyDescent="0.2">
      <c r="B293" s="3" t="s">
        <v>723</v>
      </c>
      <c r="D293" s="3">
        <v>2013</v>
      </c>
      <c r="E293" s="3">
        <v>2010</v>
      </c>
      <c r="F293" s="3" t="s">
        <v>1270</v>
      </c>
      <c r="G293" s="4">
        <v>2</v>
      </c>
      <c r="H293" s="4">
        <v>7</v>
      </c>
      <c r="I293" s="3" t="s">
        <v>500</v>
      </c>
      <c r="J293" s="3" t="s">
        <v>1271</v>
      </c>
      <c r="K293" s="3" t="s">
        <v>1272</v>
      </c>
      <c r="L293" s="3" t="s">
        <v>1273</v>
      </c>
    </row>
    <row r="294" spans="2:12" x14ac:dyDescent="0.2">
      <c r="B294" s="3" t="s">
        <v>723</v>
      </c>
      <c r="D294" s="3">
        <v>2013</v>
      </c>
      <c r="E294" s="3">
        <v>2010</v>
      </c>
      <c r="F294" s="3" t="s">
        <v>1024</v>
      </c>
      <c r="G294" s="4">
        <v>2</v>
      </c>
      <c r="H294" s="4">
        <v>98</v>
      </c>
      <c r="I294" s="3" t="s">
        <v>1274</v>
      </c>
      <c r="J294" s="3" t="s">
        <v>1275</v>
      </c>
      <c r="K294" s="3" t="s">
        <v>1276</v>
      </c>
      <c r="L294" s="3" t="s">
        <v>1277</v>
      </c>
    </row>
    <row r="295" spans="2:12" x14ac:dyDescent="0.2">
      <c r="B295" s="3" t="s">
        <v>723</v>
      </c>
      <c r="D295" s="3">
        <v>2013</v>
      </c>
      <c r="E295" s="3">
        <v>2010</v>
      </c>
      <c r="F295" s="3" t="s">
        <v>825</v>
      </c>
      <c r="G295" s="4"/>
      <c r="H295" s="4">
        <v>91</v>
      </c>
      <c r="I295" s="3" t="s">
        <v>1278</v>
      </c>
      <c r="J295" s="3" t="s">
        <v>1279</v>
      </c>
      <c r="K295" s="3" t="s">
        <v>1280</v>
      </c>
      <c r="L295" s="3" t="s">
        <v>1281</v>
      </c>
    </row>
    <row r="296" spans="2:12" x14ac:dyDescent="0.2">
      <c r="B296" s="3" t="s">
        <v>723</v>
      </c>
      <c r="D296" s="3">
        <v>2013</v>
      </c>
      <c r="E296" s="3">
        <v>2010</v>
      </c>
      <c r="F296" s="3" t="s">
        <v>1282</v>
      </c>
      <c r="G296" s="4">
        <v>5</v>
      </c>
      <c r="H296" s="4">
        <v>11</v>
      </c>
      <c r="I296" s="3" t="s">
        <v>1283</v>
      </c>
      <c r="J296" s="3" t="s">
        <v>1284</v>
      </c>
      <c r="K296" s="3" t="s">
        <v>1285</v>
      </c>
      <c r="L296" s="3" t="s">
        <v>1286</v>
      </c>
    </row>
    <row r="297" spans="2:12" x14ac:dyDescent="0.2">
      <c r="B297" s="3" t="s">
        <v>723</v>
      </c>
      <c r="D297" s="3">
        <v>2013</v>
      </c>
      <c r="E297" s="3">
        <v>2010</v>
      </c>
      <c r="F297" s="3" t="s">
        <v>1287</v>
      </c>
      <c r="G297" s="4"/>
      <c r="H297" s="4">
        <v>11</v>
      </c>
      <c r="I297" s="3">
        <v>185</v>
      </c>
      <c r="J297" s="3" t="s">
        <v>1288</v>
      </c>
      <c r="K297" s="3" t="s">
        <v>1289</v>
      </c>
      <c r="L297" s="3" t="s">
        <v>1290</v>
      </c>
    </row>
    <row r="298" spans="2:12" x14ac:dyDescent="0.2">
      <c r="B298" s="3" t="s">
        <v>723</v>
      </c>
      <c r="D298" s="3">
        <v>2013</v>
      </c>
      <c r="E298" s="3">
        <v>2010</v>
      </c>
      <c r="F298" s="3" t="s">
        <v>1291</v>
      </c>
      <c r="G298" s="4">
        <v>11</v>
      </c>
      <c r="H298" s="4">
        <v>43</v>
      </c>
      <c r="I298" s="3" t="s">
        <v>1292</v>
      </c>
      <c r="J298" s="3" t="s">
        <v>1293</v>
      </c>
      <c r="K298" s="3" t="s">
        <v>1294</v>
      </c>
      <c r="L298" s="3" t="s">
        <v>1295</v>
      </c>
    </row>
    <row r="299" spans="2:12" x14ac:dyDescent="0.2">
      <c r="B299" s="3" t="s">
        <v>723</v>
      </c>
      <c r="D299" s="3">
        <v>2013</v>
      </c>
      <c r="E299" s="3">
        <v>2010</v>
      </c>
      <c r="F299" s="3" t="s">
        <v>1102</v>
      </c>
      <c r="G299" s="4">
        <v>11</v>
      </c>
      <c r="H299" s="4">
        <v>49</v>
      </c>
      <c r="I299" s="3" t="s">
        <v>1296</v>
      </c>
      <c r="J299" s="3" t="s">
        <v>1297</v>
      </c>
      <c r="K299" s="3" t="s">
        <v>1298</v>
      </c>
      <c r="L299" s="3" t="s">
        <v>1299</v>
      </c>
    </row>
    <row r="300" spans="2:12" x14ac:dyDescent="0.2">
      <c r="B300" s="3" t="s">
        <v>723</v>
      </c>
      <c r="D300" s="3">
        <v>2013</v>
      </c>
      <c r="E300" s="3">
        <v>2010</v>
      </c>
      <c r="F300" s="3" t="s">
        <v>1064</v>
      </c>
      <c r="G300" s="4">
        <v>8</v>
      </c>
      <c r="H300" s="4">
        <v>10</v>
      </c>
      <c r="I300" s="3" t="s">
        <v>1300</v>
      </c>
      <c r="J300" s="3" t="s">
        <v>1301</v>
      </c>
      <c r="K300" s="3" t="s">
        <v>1302</v>
      </c>
      <c r="L300" s="3" t="s">
        <v>1303</v>
      </c>
    </row>
    <row r="301" spans="2:12" x14ac:dyDescent="0.2">
      <c r="B301" s="3" t="s">
        <v>723</v>
      </c>
      <c r="D301" s="3">
        <v>2013</v>
      </c>
      <c r="E301" s="3">
        <v>2010</v>
      </c>
      <c r="F301" s="3" t="s">
        <v>726</v>
      </c>
      <c r="G301" s="4">
        <v>1385</v>
      </c>
      <c r="H301" s="4">
        <v>126</v>
      </c>
      <c r="I301" s="3" t="s">
        <v>1305</v>
      </c>
      <c r="K301" s="3" t="s">
        <v>1304</v>
      </c>
      <c r="L301" s="3" t="s">
        <v>1306</v>
      </c>
    </row>
    <row r="302" spans="2:12" x14ac:dyDescent="0.2">
      <c r="B302" s="3" t="s">
        <v>723</v>
      </c>
      <c r="D302" s="3">
        <v>2013</v>
      </c>
      <c r="E302" s="3">
        <v>2010</v>
      </c>
      <c r="F302" s="3" t="s">
        <v>1307</v>
      </c>
      <c r="G302" s="4">
        <v>11</v>
      </c>
      <c r="H302" s="4">
        <v>3</v>
      </c>
      <c r="I302" s="3" t="s">
        <v>1309</v>
      </c>
      <c r="J302" s="3" t="s">
        <v>1308</v>
      </c>
      <c r="K302" s="3" t="s">
        <v>1310</v>
      </c>
      <c r="L302" s="3" t="s">
        <v>1311</v>
      </c>
    </row>
    <row r="303" spans="2:12" x14ac:dyDescent="0.2">
      <c r="B303" s="3" t="s">
        <v>723</v>
      </c>
      <c r="D303" s="3">
        <v>2013</v>
      </c>
      <c r="E303" s="3">
        <v>2010</v>
      </c>
      <c r="F303" s="3" t="s">
        <v>1217</v>
      </c>
      <c r="G303" s="4">
        <v>4</v>
      </c>
      <c r="H303" s="4">
        <v>5</v>
      </c>
      <c r="I303" s="3" t="s">
        <v>1312</v>
      </c>
      <c r="J303" s="3" t="s">
        <v>1313</v>
      </c>
      <c r="K303" s="3" t="s">
        <v>1314</v>
      </c>
      <c r="L303" s="3" t="s">
        <v>1315</v>
      </c>
    </row>
    <row r="304" spans="2:12" x14ac:dyDescent="0.2">
      <c r="B304" s="3" t="s">
        <v>723</v>
      </c>
      <c r="D304" s="3">
        <v>2013</v>
      </c>
      <c r="E304" s="3">
        <v>2010</v>
      </c>
      <c r="F304" s="3" t="s">
        <v>1502</v>
      </c>
      <c r="G304" s="4">
        <v>8</v>
      </c>
      <c r="H304" s="4">
        <v>11</v>
      </c>
      <c r="I304" s="3" t="s">
        <v>586</v>
      </c>
      <c r="J304" s="3" t="s">
        <v>1503</v>
      </c>
      <c r="K304" s="3" t="s">
        <v>1504</v>
      </c>
      <c r="L304" s="3" t="s">
        <v>1505</v>
      </c>
    </row>
    <row r="305" spans="2:13" x14ac:dyDescent="0.2">
      <c r="B305" s="3" t="s">
        <v>723</v>
      </c>
      <c r="D305" s="3">
        <v>2014</v>
      </c>
      <c r="E305" s="3">
        <v>2010</v>
      </c>
      <c r="F305" s="3" t="s">
        <v>1316</v>
      </c>
      <c r="G305" s="4"/>
      <c r="H305" s="4">
        <v>2014</v>
      </c>
      <c r="I305" s="3">
        <v>547018</v>
      </c>
      <c r="J305" s="3" t="s">
        <v>1317</v>
      </c>
      <c r="K305" s="3" t="s">
        <v>1318</v>
      </c>
      <c r="L305" s="3" t="s">
        <v>1319</v>
      </c>
      <c r="M305" s="3" t="s">
        <v>1185</v>
      </c>
    </row>
    <row r="306" spans="2:13" x14ac:dyDescent="0.2">
      <c r="B306" s="3" t="s">
        <v>723</v>
      </c>
      <c r="D306" s="3">
        <v>2014</v>
      </c>
      <c r="E306" s="3">
        <v>2010</v>
      </c>
      <c r="F306" s="3" t="s">
        <v>1320</v>
      </c>
      <c r="G306" s="4"/>
      <c r="H306" s="4">
        <v>2</v>
      </c>
      <c r="I306" s="3">
        <v>151</v>
      </c>
      <c r="J306" s="3" t="s">
        <v>1321</v>
      </c>
      <c r="K306" s="3" t="s">
        <v>1322</v>
      </c>
      <c r="L306" s="3" t="s">
        <v>1323</v>
      </c>
    </row>
    <row r="307" spans="2:13" x14ac:dyDescent="0.2">
      <c r="B307" s="3" t="s">
        <v>723</v>
      </c>
      <c r="D307" s="3">
        <v>2014</v>
      </c>
      <c r="E307" s="3">
        <v>2010</v>
      </c>
      <c r="F307" s="3" t="s">
        <v>1320</v>
      </c>
      <c r="G307" s="4"/>
      <c r="H307" s="4">
        <v>2</v>
      </c>
      <c r="I307" s="3">
        <v>56</v>
      </c>
      <c r="J307" s="3" t="s">
        <v>1324</v>
      </c>
      <c r="K307" s="3" t="s">
        <v>1325</v>
      </c>
      <c r="L307" s="3" t="s">
        <v>1326</v>
      </c>
    </row>
    <row r="308" spans="2:13" x14ac:dyDescent="0.2">
      <c r="B308" s="3" t="s">
        <v>723</v>
      </c>
      <c r="D308" s="3">
        <v>2014</v>
      </c>
      <c r="E308" s="3">
        <v>2010</v>
      </c>
      <c r="F308" s="3" t="s">
        <v>1327</v>
      </c>
      <c r="G308" s="4"/>
      <c r="H308" s="4">
        <v>60</v>
      </c>
      <c r="I308" s="3" t="s">
        <v>1328</v>
      </c>
      <c r="J308" s="3" t="s">
        <v>1329</v>
      </c>
      <c r="K308" s="3" t="s">
        <v>1330</v>
      </c>
      <c r="L308" s="3" t="s">
        <v>1331</v>
      </c>
    </row>
    <row r="309" spans="2:13" x14ac:dyDescent="0.2">
      <c r="B309" s="3" t="s">
        <v>723</v>
      </c>
      <c r="D309" s="3">
        <v>2014</v>
      </c>
      <c r="E309" s="3">
        <v>2010</v>
      </c>
      <c r="F309" s="3" t="s">
        <v>1332</v>
      </c>
      <c r="G309" s="4"/>
      <c r="H309" s="4">
        <v>14</v>
      </c>
      <c r="I309" s="3">
        <v>12</v>
      </c>
      <c r="J309" s="3" t="s">
        <v>1333</v>
      </c>
      <c r="K309" s="3" t="s">
        <v>1334</v>
      </c>
      <c r="L309" s="3" t="s">
        <v>1335</v>
      </c>
    </row>
    <row r="310" spans="2:13" x14ac:dyDescent="0.2">
      <c r="B310" s="3" t="s">
        <v>723</v>
      </c>
      <c r="D310" s="3">
        <v>2014</v>
      </c>
      <c r="E310" s="3">
        <v>2010</v>
      </c>
      <c r="F310" s="3" t="s">
        <v>1176</v>
      </c>
      <c r="G310" s="4">
        <v>2</v>
      </c>
      <c r="H310" s="4">
        <v>111</v>
      </c>
      <c r="I310" s="3" t="s">
        <v>1336</v>
      </c>
      <c r="J310" s="3" t="s">
        <v>1337</v>
      </c>
      <c r="K310" s="3" t="s">
        <v>1338</v>
      </c>
      <c r="L310" s="3" t="s">
        <v>1339</v>
      </c>
    </row>
    <row r="311" spans="2:13" x14ac:dyDescent="0.2">
      <c r="B311" s="3" t="s">
        <v>723</v>
      </c>
      <c r="D311" s="3">
        <v>2014</v>
      </c>
      <c r="E311" s="3">
        <v>2010</v>
      </c>
      <c r="F311" s="3" t="s">
        <v>1340</v>
      </c>
      <c r="G311" s="4">
        <v>1</v>
      </c>
      <c r="H311" s="4">
        <v>33</v>
      </c>
      <c r="I311" s="3" t="s">
        <v>1341</v>
      </c>
      <c r="J311" s="3" t="s">
        <v>1342</v>
      </c>
      <c r="K311" s="3" t="s">
        <v>1343</v>
      </c>
      <c r="L311" s="3" t="s">
        <v>1344</v>
      </c>
    </row>
    <row r="312" spans="2:13" x14ac:dyDescent="0.2">
      <c r="B312" s="3" t="s">
        <v>723</v>
      </c>
      <c r="D312" s="3">
        <v>2014</v>
      </c>
      <c r="E312" s="3">
        <v>2010</v>
      </c>
      <c r="F312" s="3" t="s">
        <v>1244</v>
      </c>
      <c r="G312" s="4">
        <v>1</v>
      </c>
      <c r="H312" s="4">
        <v>29</v>
      </c>
      <c r="I312" s="3" t="s">
        <v>1345</v>
      </c>
      <c r="J312" s="3" t="s">
        <v>1346</v>
      </c>
      <c r="K312" s="3" t="s">
        <v>1347</v>
      </c>
      <c r="L312" s="3" t="s">
        <v>1348</v>
      </c>
    </row>
    <row r="313" spans="2:13" x14ac:dyDescent="0.2">
      <c r="B313" s="3" t="s">
        <v>723</v>
      </c>
      <c r="D313" s="3">
        <v>2014</v>
      </c>
      <c r="E313" s="3">
        <v>2010</v>
      </c>
      <c r="F313" s="3" t="s">
        <v>1349</v>
      </c>
      <c r="G313" s="4">
        <v>2</v>
      </c>
      <c r="H313" s="4">
        <v>8</v>
      </c>
      <c r="I313" s="3" t="s">
        <v>1350</v>
      </c>
      <c r="J313" s="3" t="s">
        <v>1351</v>
      </c>
      <c r="K313" s="3" t="s">
        <v>1352</v>
      </c>
      <c r="L313" s="3" t="s">
        <v>1353</v>
      </c>
    </row>
    <row r="314" spans="2:13" x14ac:dyDescent="0.2">
      <c r="B314" s="3" t="s">
        <v>723</v>
      </c>
      <c r="D314" s="3">
        <v>2014</v>
      </c>
      <c r="E314" s="3">
        <v>2010</v>
      </c>
      <c r="F314" s="3" t="s">
        <v>1354</v>
      </c>
      <c r="G314" s="4">
        <v>4</v>
      </c>
      <c r="H314" s="4">
        <v>112</v>
      </c>
      <c r="I314" s="3" t="s">
        <v>1355</v>
      </c>
      <c r="J314" s="3" t="s">
        <v>1356</v>
      </c>
      <c r="K314" s="3" t="s">
        <v>1357</v>
      </c>
      <c r="L314" s="3" t="s">
        <v>1358</v>
      </c>
    </row>
    <row r="315" spans="2:13" x14ac:dyDescent="0.2">
      <c r="B315" s="3" t="s">
        <v>723</v>
      </c>
      <c r="D315" s="3">
        <v>2014</v>
      </c>
      <c r="E315" s="3">
        <v>2010</v>
      </c>
      <c r="F315" s="3" t="s">
        <v>726</v>
      </c>
      <c r="G315" s="4">
        <v>1397</v>
      </c>
      <c r="H315" s="4">
        <v>127</v>
      </c>
      <c r="I315" s="3" t="s">
        <v>1360</v>
      </c>
      <c r="K315" s="3" t="s">
        <v>1359</v>
      </c>
      <c r="L315" s="3" t="s">
        <v>1361</v>
      </c>
    </row>
    <row r="316" spans="2:13" x14ac:dyDescent="0.2">
      <c r="B316" s="3" t="s">
        <v>723</v>
      </c>
      <c r="D316" s="3">
        <v>2014</v>
      </c>
      <c r="E316" s="3">
        <v>2010</v>
      </c>
      <c r="F316" s="3" t="s">
        <v>958</v>
      </c>
      <c r="G316" s="4"/>
      <c r="H316" s="4">
        <v>14</v>
      </c>
      <c r="I316" s="3">
        <v>935</v>
      </c>
      <c r="J316" s="3" t="s">
        <v>1362</v>
      </c>
      <c r="K316" s="3" t="s">
        <v>1363</v>
      </c>
      <c r="L316" s="3" t="s">
        <v>1364</v>
      </c>
    </row>
    <row r="317" spans="2:13" x14ac:dyDescent="0.2">
      <c r="B317" s="3" t="s">
        <v>723</v>
      </c>
      <c r="D317" s="3">
        <v>2014</v>
      </c>
      <c r="E317" s="3">
        <v>2010</v>
      </c>
      <c r="F317" s="3" t="s">
        <v>1340</v>
      </c>
      <c r="G317" s="4"/>
      <c r="H317" s="4">
        <v>4</v>
      </c>
      <c r="I317" s="3">
        <v>33</v>
      </c>
      <c r="J317" s="3" t="s">
        <v>1365</v>
      </c>
      <c r="K317" s="3" t="s">
        <v>1366</v>
      </c>
      <c r="L317" s="3" t="s">
        <v>1367</v>
      </c>
      <c r="M317" s="3" t="s">
        <v>1015</v>
      </c>
    </row>
    <row r="318" spans="2:13" x14ac:dyDescent="0.2">
      <c r="B318" s="3" t="s">
        <v>723</v>
      </c>
      <c r="D318" s="3">
        <v>2014</v>
      </c>
      <c r="E318" s="3">
        <v>2010</v>
      </c>
      <c r="F318" s="3" t="s">
        <v>1217</v>
      </c>
      <c r="G318" s="4">
        <v>4</v>
      </c>
      <c r="H318" s="4">
        <v>6</v>
      </c>
      <c r="I318" s="3" t="s">
        <v>1368</v>
      </c>
      <c r="J318" s="3" t="s">
        <v>1369</v>
      </c>
      <c r="K318" s="3" t="s">
        <v>1370</v>
      </c>
      <c r="L318" s="3" t="s">
        <v>1371</v>
      </c>
    </row>
    <row r="319" spans="2:13" x14ac:dyDescent="0.2">
      <c r="B319" s="3" t="s">
        <v>723</v>
      </c>
      <c r="D319" s="3">
        <v>2014</v>
      </c>
      <c r="E319" s="3">
        <v>2010</v>
      </c>
      <c r="F319" s="3" t="s">
        <v>726</v>
      </c>
      <c r="G319" s="4">
        <v>1407</v>
      </c>
      <c r="H319" s="4">
        <v>127</v>
      </c>
      <c r="I319" s="3" t="s">
        <v>1373</v>
      </c>
      <c r="K319" s="3" t="s">
        <v>1372</v>
      </c>
      <c r="L319" s="3" t="s">
        <v>1374</v>
      </c>
    </row>
    <row r="320" spans="2:13" x14ac:dyDescent="0.2">
      <c r="B320" s="3" t="s">
        <v>1515</v>
      </c>
      <c r="D320" s="3">
        <v>2014</v>
      </c>
      <c r="E320" s="3">
        <v>2010</v>
      </c>
      <c r="F320" s="3" t="s">
        <v>1516</v>
      </c>
      <c r="G320" s="4">
        <v>14</v>
      </c>
      <c r="H320" s="4"/>
      <c r="I320" s="3">
        <v>553</v>
      </c>
      <c r="J320" s="3" t="s">
        <v>568</v>
      </c>
      <c r="K320" s="3" t="s">
        <v>1488</v>
      </c>
      <c r="L320" s="3" t="s">
        <v>1517</v>
      </c>
    </row>
    <row r="321" spans="2:12" x14ac:dyDescent="0.2">
      <c r="B321" s="3" t="s">
        <v>723</v>
      </c>
      <c r="D321" s="3">
        <v>2014</v>
      </c>
      <c r="E321" s="3">
        <v>2010</v>
      </c>
      <c r="F321" s="3" t="s">
        <v>1489</v>
      </c>
      <c r="G321" s="4">
        <v>11</v>
      </c>
      <c r="H321" s="4"/>
      <c r="I321" s="3">
        <v>111</v>
      </c>
      <c r="J321" s="3" t="s">
        <v>1490</v>
      </c>
      <c r="K321" s="3" t="s">
        <v>1491</v>
      </c>
      <c r="L321" s="3" t="s">
        <v>1492</v>
      </c>
    </row>
    <row r="322" spans="2:12" x14ac:dyDescent="0.2">
      <c r="B322" s="3" t="s">
        <v>723</v>
      </c>
      <c r="D322" s="3">
        <v>2014</v>
      </c>
      <c r="E322" s="3">
        <v>2010</v>
      </c>
      <c r="F322" s="3" t="s">
        <v>1493</v>
      </c>
      <c r="G322" s="4">
        <v>8</v>
      </c>
      <c r="H322" s="4"/>
      <c r="I322" s="3">
        <v>747</v>
      </c>
      <c r="J322" s="3" t="s">
        <v>1494</v>
      </c>
      <c r="K322" s="3" t="s">
        <v>1496</v>
      </c>
      <c r="L322" s="3" t="s">
        <v>1495</v>
      </c>
    </row>
    <row r="323" spans="2:12" x14ac:dyDescent="0.2">
      <c r="B323" s="3" t="s">
        <v>723</v>
      </c>
      <c r="D323" s="3">
        <v>2014</v>
      </c>
      <c r="E323" s="3">
        <v>2010</v>
      </c>
      <c r="F323" s="3" t="s">
        <v>1497</v>
      </c>
      <c r="G323" s="4">
        <v>9</v>
      </c>
      <c r="H323" s="4">
        <v>1</v>
      </c>
      <c r="I323" s="3" t="s">
        <v>1498</v>
      </c>
      <c r="J323" s="3" t="s">
        <v>1499</v>
      </c>
      <c r="K323" s="3" t="s">
        <v>1500</v>
      </c>
      <c r="L323" s="3" t="s">
        <v>1501</v>
      </c>
    </row>
    <row r="324" spans="2:12" x14ac:dyDescent="0.2">
      <c r="B324" s="3" t="s">
        <v>723</v>
      </c>
      <c r="D324" s="3">
        <v>2015</v>
      </c>
      <c r="E324" s="3">
        <v>2010</v>
      </c>
      <c r="F324" s="3" t="s">
        <v>1375</v>
      </c>
      <c r="G324" s="4"/>
      <c r="H324" s="4">
        <v>2</v>
      </c>
      <c r="I324" s="3">
        <v>41</v>
      </c>
      <c r="J324" s="3" t="s">
        <v>1376</v>
      </c>
      <c r="K324" s="3" t="s">
        <v>1377</v>
      </c>
      <c r="L324" s="3" t="s">
        <v>1378</v>
      </c>
    </row>
    <row r="325" spans="2:12" x14ac:dyDescent="0.2">
      <c r="B325" s="3" t="s">
        <v>723</v>
      </c>
      <c r="D325" s="3">
        <v>2015</v>
      </c>
      <c r="E325" s="3">
        <v>2010</v>
      </c>
      <c r="F325" s="3" t="s">
        <v>1379</v>
      </c>
      <c r="G325" s="4">
        <v>1</v>
      </c>
      <c r="H325" s="4">
        <v>42</v>
      </c>
      <c r="I325" s="3" t="s">
        <v>1380</v>
      </c>
      <c r="J325" s="3" t="s">
        <v>1381</v>
      </c>
      <c r="K325" s="3" t="s">
        <v>1382</v>
      </c>
      <c r="L325" s="3" t="s">
        <v>1383</v>
      </c>
    </row>
    <row r="326" spans="2:12" x14ac:dyDescent="0.2">
      <c r="B326" s="3" t="s">
        <v>723</v>
      </c>
      <c r="D326" s="3">
        <v>2015</v>
      </c>
      <c r="E326" s="3">
        <v>2010</v>
      </c>
      <c r="F326" s="3" t="s">
        <v>726</v>
      </c>
      <c r="G326" s="4">
        <v>1410</v>
      </c>
      <c r="H326" s="4">
        <v>128</v>
      </c>
      <c r="I326" s="3" t="s">
        <v>1385</v>
      </c>
      <c r="K326" s="3" t="s">
        <v>1384</v>
      </c>
      <c r="L326" s="3" t="s">
        <v>1386</v>
      </c>
    </row>
    <row r="327" spans="2:12" x14ac:dyDescent="0.2">
      <c r="B327" s="3" t="s">
        <v>723</v>
      </c>
      <c r="D327" s="3">
        <v>2015</v>
      </c>
      <c r="E327" s="3">
        <v>2010</v>
      </c>
      <c r="F327" s="3" t="s">
        <v>759</v>
      </c>
      <c r="G327" s="4">
        <v>6</v>
      </c>
      <c r="H327" s="4">
        <v>69</v>
      </c>
      <c r="I327" s="3" t="s">
        <v>1387</v>
      </c>
      <c r="J327" s="3" t="s">
        <v>1388</v>
      </c>
      <c r="K327" s="3" t="s">
        <v>1390</v>
      </c>
      <c r="L327" s="3" t="s">
        <v>1389</v>
      </c>
    </row>
    <row r="328" spans="2:12" x14ac:dyDescent="0.2">
      <c r="B328" s="3" t="s">
        <v>723</v>
      </c>
      <c r="D328" s="3">
        <v>2015</v>
      </c>
      <c r="E328" s="3">
        <v>2010</v>
      </c>
      <c r="F328" s="3" t="s">
        <v>908</v>
      </c>
      <c r="G328" s="4">
        <v>9</v>
      </c>
      <c r="H328" s="4">
        <v>18</v>
      </c>
      <c r="I328" s="3" t="s">
        <v>1391</v>
      </c>
      <c r="J328" s="3" t="s">
        <v>1392</v>
      </c>
      <c r="K328" s="3" t="s">
        <v>1393</v>
      </c>
      <c r="L328" s="3" t="s">
        <v>1394</v>
      </c>
    </row>
    <row r="329" spans="2:12" x14ac:dyDescent="0.2">
      <c r="B329" s="3" t="s">
        <v>723</v>
      </c>
      <c r="D329" s="3">
        <v>2015</v>
      </c>
      <c r="E329" s="3">
        <v>2010</v>
      </c>
      <c r="F329" s="3" t="s">
        <v>1049</v>
      </c>
      <c r="G329" s="4">
        <v>4</v>
      </c>
      <c r="H329" s="4">
        <v>18</v>
      </c>
      <c r="I329" s="3" t="s">
        <v>1395</v>
      </c>
      <c r="J329" s="3" t="s">
        <v>1396</v>
      </c>
      <c r="K329" s="3" t="s">
        <v>1397</v>
      </c>
      <c r="L329" s="3" t="s">
        <v>1398</v>
      </c>
    </row>
    <row r="330" spans="2:12" x14ac:dyDescent="0.2">
      <c r="B330" s="3" t="s">
        <v>723</v>
      </c>
      <c r="D330" s="3">
        <v>2015</v>
      </c>
      <c r="E330" s="3">
        <v>2010</v>
      </c>
      <c r="F330" s="3" t="s">
        <v>726</v>
      </c>
      <c r="G330" s="4">
        <v>1417</v>
      </c>
      <c r="H330" s="4">
        <v>128</v>
      </c>
      <c r="I330" s="8" t="s">
        <v>1403</v>
      </c>
      <c r="K330" s="3" t="s">
        <v>1399</v>
      </c>
      <c r="L330" s="3" t="s">
        <v>1400</v>
      </c>
    </row>
    <row r="331" spans="2:12" x14ac:dyDescent="0.2">
      <c r="B331" s="3" t="s">
        <v>723</v>
      </c>
      <c r="D331" s="3">
        <v>2015</v>
      </c>
      <c r="E331" s="3">
        <v>2010</v>
      </c>
      <c r="F331" s="3" t="s">
        <v>1217</v>
      </c>
      <c r="G331" s="4">
        <v>3</v>
      </c>
      <c r="H331" s="4">
        <v>7</v>
      </c>
      <c r="I331" s="3" t="s">
        <v>1401</v>
      </c>
      <c r="J331" s="3" t="s">
        <v>1402</v>
      </c>
      <c r="K331" s="3" t="s">
        <v>1404</v>
      </c>
      <c r="L331" s="3" t="s">
        <v>1405</v>
      </c>
    </row>
    <row r="332" spans="2:12" x14ac:dyDescent="0.2">
      <c r="B332" s="3" t="s">
        <v>723</v>
      </c>
      <c r="D332" s="3">
        <v>2015</v>
      </c>
      <c r="E332" s="3">
        <v>2010</v>
      </c>
      <c r="F332" s="3" t="s">
        <v>958</v>
      </c>
      <c r="G332" s="4"/>
      <c r="H332" s="4">
        <v>15</v>
      </c>
      <c r="I332" s="8" t="s">
        <v>1406</v>
      </c>
      <c r="J332" s="3" t="s">
        <v>1407</v>
      </c>
      <c r="K332" s="3" t="s">
        <v>1408</v>
      </c>
      <c r="L332" s="3" t="s">
        <v>1409</v>
      </c>
    </row>
    <row r="333" spans="2:12" x14ac:dyDescent="0.2">
      <c r="B333" s="3" t="s">
        <v>723</v>
      </c>
      <c r="D333" s="3">
        <v>2015</v>
      </c>
      <c r="E333" s="3">
        <v>2010</v>
      </c>
      <c r="F333" s="3" t="s">
        <v>958</v>
      </c>
      <c r="G333" s="4"/>
      <c r="H333" s="4">
        <v>15</v>
      </c>
      <c r="I333" s="3">
        <v>956</v>
      </c>
      <c r="J333" s="3" t="s">
        <v>1410</v>
      </c>
      <c r="K333" s="3" t="s">
        <v>1411</v>
      </c>
      <c r="L333" s="3" t="s">
        <v>1412</v>
      </c>
    </row>
    <row r="334" spans="2:12" x14ac:dyDescent="0.2">
      <c r="B334" s="3" t="s">
        <v>723</v>
      </c>
      <c r="D334" s="3">
        <v>2015</v>
      </c>
      <c r="E334" s="3">
        <v>2010</v>
      </c>
      <c r="F334" s="3" t="s">
        <v>759</v>
      </c>
      <c r="G334" s="4">
        <v>12</v>
      </c>
      <c r="H334" s="4">
        <v>69</v>
      </c>
      <c r="I334" s="8" t="s">
        <v>1413</v>
      </c>
      <c r="J334" s="3" t="s">
        <v>1414</v>
      </c>
      <c r="K334" s="3" t="s">
        <v>1415</v>
      </c>
      <c r="L334" s="3" t="s">
        <v>1416</v>
      </c>
    </row>
    <row r="335" spans="2:12" x14ac:dyDescent="0.2">
      <c r="B335" s="3" t="s">
        <v>723</v>
      </c>
      <c r="D335" s="3">
        <v>2015</v>
      </c>
      <c r="E335" s="3">
        <v>2010</v>
      </c>
      <c r="F335" s="3" t="s">
        <v>1417</v>
      </c>
      <c r="G335" s="4">
        <v>1</v>
      </c>
      <c r="H335" s="4">
        <v>13</v>
      </c>
      <c r="I335" s="3">
        <v>13010061</v>
      </c>
      <c r="J335" s="3" t="s">
        <v>1418</v>
      </c>
      <c r="K335" s="3" t="s">
        <v>1419</v>
      </c>
      <c r="L335" s="3" t="s">
        <v>1420</v>
      </c>
    </row>
    <row r="336" spans="2:12" x14ac:dyDescent="0.2">
      <c r="B336" s="3" t="s">
        <v>723</v>
      </c>
      <c r="D336" s="3">
        <v>2015</v>
      </c>
      <c r="E336" s="3">
        <v>2010</v>
      </c>
      <c r="F336" s="3" t="s">
        <v>1474</v>
      </c>
      <c r="G336" s="4">
        <v>15</v>
      </c>
      <c r="H336" s="4"/>
      <c r="I336" s="3">
        <v>956</v>
      </c>
      <c r="J336" s="3" t="s">
        <v>1518</v>
      </c>
      <c r="K336" s="3" t="s">
        <v>1519</v>
      </c>
      <c r="L336" s="3" t="s">
        <v>1520</v>
      </c>
    </row>
    <row r="337" spans="2:13" x14ac:dyDescent="0.2">
      <c r="B337" s="3" t="s">
        <v>723</v>
      </c>
      <c r="D337" s="3">
        <v>2016</v>
      </c>
      <c r="E337" s="3">
        <v>2010</v>
      </c>
      <c r="F337" s="3" t="s">
        <v>1307</v>
      </c>
      <c r="G337" s="4">
        <v>11</v>
      </c>
      <c r="H337" s="4">
        <v>6</v>
      </c>
      <c r="I337" s="8" t="s">
        <v>1422</v>
      </c>
      <c r="J337" s="3" t="s">
        <v>1421</v>
      </c>
      <c r="K337" s="3" t="s">
        <v>1423</v>
      </c>
      <c r="L337" s="3" t="s">
        <v>1424</v>
      </c>
    </row>
    <row r="338" spans="2:13" x14ac:dyDescent="0.2">
      <c r="B338" s="3" t="s">
        <v>723</v>
      </c>
      <c r="D338" s="3">
        <v>2016</v>
      </c>
      <c r="E338" s="3">
        <v>2010</v>
      </c>
      <c r="F338" s="3" t="s">
        <v>1162</v>
      </c>
      <c r="G338" s="4">
        <v>9</v>
      </c>
      <c r="H338" s="4">
        <v>38</v>
      </c>
      <c r="I338" s="8" t="s">
        <v>1426</v>
      </c>
      <c r="J338" s="3" t="s">
        <v>1425</v>
      </c>
      <c r="K338" s="3" t="s">
        <v>1427</v>
      </c>
      <c r="L338" s="3" t="s">
        <v>1428</v>
      </c>
    </row>
    <row r="339" spans="2:13" x14ac:dyDescent="0.2">
      <c r="B339" s="3" t="s">
        <v>723</v>
      </c>
      <c r="D339" s="3">
        <v>2016</v>
      </c>
      <c r="E339" s="3">
        <v>2010</v>
      </c>
      <c r="F339" s="3" t="s">
        <v>1000</v>
      </c>
      <c r="G339" s="4">
        <v>11</v>
      </c>
      <c r="H339" s="4">
        <v>24</v>
      </c>
      <c r="I339" s="8" t="s">
        <v>1430</v>
      </c>
      <c r="J339" s="3" t="s">
        <v>1429</v>
      </c>
      <c r="K339" s="3" t="s">
        <v>1431</v>
      </c>
      <c r="L339" s="3" t="s">
        <v>1432</v>
      </c>
    </row>
    <row r="340" spans="2:13" x14ac:dyDescent="0.2">
      <c r="B340" s="3" t="s">
        <v>723</v>
      </c>
      <c r="D340" s="3">
        <v>2016</v>
      </c>
      <c r="E340" s="3">
        <v>2010</v>
      </c>
      <c r="F340" s="3" t="s">
        <v>958</v>
      </c>
      <c r="G340" s="4"/>
      <c r="H340" s="4">
        <v>16</v>
      </c>
      <c r="I340" s="3">
        <v>62</v>
      </c>
      <c r="J340" s="3" t="s">
        <v>1433</v>
      </c>
      <c r="K340" s="3" t="s">
        <v>1434</v>
      </c>
      <c r="L340" s="3" t="s">
        <v>1435</v>
      </c>
    </row>
    <row r="341" spans="2:13" x14ac:dyDescent="0.2">
      <c r="B341" s="3" t="s">
        <v>723</v>
      </c>
      <c r="D341" s="3">
        <v>2016</v>
      </c>
      <c r="E341" s="3">
        <v>2010</v>
      </c>
      <c r="F341" s="3" t="s">
        <v>1436</v>
      </c>
      <c r="G341" s="4"/>
      <c r="H341" s="4">
        <v>9</v>
      </c>
      <c r="I341" s="3">
        <v>44</v>
      </c>
      <c r="J341" s="3" t="s">
        <v>1437</v>
      </c>
      <c r="K341" s="3" t="s">
        <v>1438</v>
      </c>
      <c r="L341" s="3" t="s">
        <v>1439</v>
      </c>
    </row>
    <row r="342" spans="2:13" x14ac:dyDescent="0.2">
      <c r="B342" s="3" t="s">
        <v>723</v>
      </c>
      <c r="D342" s="3">
        <v>2016</v>
      </c>
      <c r="E342" s="3">
        <v>2010</v>
      </c>
      <c r="F342" s="3" t="s">
        <v>937</v>
      </c>
      <c r="G342" s="4"/>
      <c r="H342" s="4">
        <v>83</v>
      </c>
      <c r="I342" s="8" t="s">
        <v>1443</v>
      </c>
      <c r="J342" s="3" t="s">
        <v>1440</v>
      </c>
      <c r="K342" s="3" t="s">
        <v>1441</v>
      </c>
      <c r="L342" s="3" t="s">
        <v>1442</v>
      </c>
    </row>
    <row r="343" spans="2:13" x14ac:dyDescent="0.2">
      <c r="B343" s="3" t="s">
        <v>723</v>
      </c>
      <c r="D343" s="3">
        <v>2016</v>
      </c>
      <c r="E343" s="3">
        <v>2010</v>
      </c>
      <c r="F343" s="3" t="s">
        <v>1142</v>
      </c>
      <c r="G343" s="4"/>
      <c r="H343" s="4">
        <v>15</v>
      </c>
      <c r="I343" s="3">
        <v>22</v>
      </c>
      <c r="J343" s="3" t="s">
        <v>1444</v>
      </c>
      <c r="K343" s="3" t="s">
        <v>1445</v>
      </c>
      <c r="L343" s="3" t="s">
        <v>1446</v>
      </c>
    </row>
    <row r="344" spans="2:13" x14ac:dyDescent="0.2">
      <c r="B344" s="3" t="s">
        <v>723</v>
      </c>
      <c r="D344" s="3">
        <v>2016</v>
      </c>
      <c r="E344" s="3">
        <v>2010</v>
      </c>
      <c r="F344" s="3" t="s">
        <v>1307</v>
      </c>
      <c r="G344" s="4">
        <v>4</v>
      </c>
      <c r="H344" s="4">
        <v>6</v>
      </c>
      <c r="I344" s="3" t="s">
        <v>1448</v>
      </c>
      <c r="J344" s="3" t="s">
        <v>1447</v>
      </c>
      <c r="K344" s="3" t="s">
        <v>1449</v>
      </c>
      <c r="L344" s="3" t="s">
        <v>1450</v>
      </c>
      <c r="M344" s="3" t="s">
        <v>1451</v>
      </c>
    </row>
    <row r="345" spans="2:13" x14ac:dyDescent="0.2">
      <c r="B345" s="3" t="s">
        <v>723</v>
      </c>
      <c r="D345" s="3">
        <v>2016</v>
      </c>
      <c r="E345" s="3">
        <v>2010</v>
      </c>
      <c r="F345" s="3" t="s">
        <v>803</v>
      </c>
      <c r="G345" s="4">
        <v>4</v>
      </c>
      <c r="H345" s="4">
        <v>40</v>
      </c>
      <c r="I345" s="3" t="s">
        <v>1452</v>
      </c>
      <c r="J345" s="3" t="s">
        <v>1453</v>
      </c>
      <c r="K345" s="3" t="s">
        <v>1454</v>
      </c>
      <c r="L345" s="3" t="s">
        <v>1455</v>
      </c>
    </row>
    <row r="346" spans="2:13" x14ac:dyDescent="0.2">
      <c r="B346" s="3" t="s">
        <v>723</v>
      </c>
      <c r="D346" s="3">
        <v>2016</v>
      </c>
      <c r="E346" s="3">
        <v>2010</v>
      </c>
      <c r="F346" s="3" t="s">
        <v>803</v>
      </c>
      <c r="G346" s="4">
        <v>4</v>
      </c>
      <c r="H346" s="4">
        <v>40</v>
      </c>
      <c r="I346" s="3" t="s">
        <v>1456</v>
      </c>
      <c r="J346" s="3" t="s">
        <v>1457</v>
      </c>
      <c r="K346" s="3" t="s">
        <v>1458</v>
      </c>
    </row>
    <row r="347" spans="2:13" x14ac:dyDescent="0.2">
      <c r="B347" s="3" t="s">
        <v>723</v>
      </c>
      <c r="D347" s="3">
        <v>2016</v>
      </c>
      <c r="E347" s="3">
        <v>2010</v>
      </c>
      <c r="F347" s="3" t="s">
        <v>1064</v>
      </c>
      <c r="G347" s="4">
        <v>11</v>
      </c>
      <c r="H347" s="4">
        <v>13</v>
      </c>
      <c r="I347" s="3" t="s">
        <v>1459</v>
      </c>
      <c r="J347" s="3" t="s">
        <v>1460</v>
      </c>
      <c r="K347" s="3" t="s">
        <v>1461</v>
      </c>
      <c r="L347" s="3" t="s">
        <v>1462</v>
      </c>
    </row>
    <row r="348" spans="2:13" x14ac:dyDescent="0.2">
      <c r="B348" s="3" t="s">
        <v>723</v>
      </c>
      <c r="D348" s="3">
        <v>2016</v>
      </c>
      <c r="E348" s="3">
        <v>2010</v>
      </c>
      <c r="F348" s="3" t="s">
        <v>1253</v>
      </c>
      <c r="G348" s="4"/>
      <c r="H348" s="4">
        <v>140</v>
      </c>
      <c r="I348" s="3" t="s">
        <v>1065</v>
      </c>
      <c r="J348" s="3" t="s">
        <v>1463</v>
      </c>
      <c r="K348" s="3" t="s">
        <v>1464</v>
      </c>
      <c r="L348" s="3" t="s">
        <v>1465</v>
      </c>
    </row>
    <row r="349" spans="2:13" x14ac:dyDescent="0.2">
      <c r="B349" s="3" t="s">
        <v>723</v>
      </c>
      <c r="D349" s="3">
        <v>2016</v>
      </c>
      <c r="E349" s="3">
        <v>2010</v>
      </c>
      <c r="F349" s="3" t="s">
        <v>1466</v>
      </c>
      <c r="G349" s="4">
        <v>11</v>
      </c>
      <c r="H349" s="4">
        <v>46</v>
      </c>
      <c r="I349" s="3" t="s">
        <v>1467</v>
      </c>
      <c r="J349" s="3" t="s">
        <v>1468</v>
      </c>
      <c r="K349" s="3" t="s">
        <v>1469</v>
      </c>
      <c r="L349" s="3" t="s">
        <v>1470</v>
      </c>
    </row>
    <row r="350" spans="2:13" x14ac:dyDescent="0.2">
      <c r="B350" s="3" t="s">
        <v>723</v>
      </c>
      <c r="D350" s="3">
        <v>2016</v>
      </c>
      <c r="E350" s="3">
        <v>2010</v>
      </c>
      <c r="F350" s="3" t="s">
        <v>726</v>
      </c>
      <c r="G350" s="4">
        <v>1447</v>
      </c>
      <c r="H350" s="4">
        <v>129</v>
      </c>
      <c r="I350" s="3" t="s">
        <v>1471</v>
      </c>
      <c r="K350" s="3" t="s">
        <v>1472</v>
      </c>
      <c r="L350" s="3" t="s">
        <v>1473</v>
      </c>
    </row>
    <row r="351" spans="2:13" x14ac:dyDescent="0.2">
      <c r="B351" s="3" t="s">
        <v>723</v>
      </c>
      <c r="D351" s="3">
        <v>2016</v>
      </c>
      <c r="E351" s="3">
        <v>2010</v>
      </c>
      <c r="F351" s="3" t="s">
        <v>1475</v>
      </c>
      <c r="G351" s="4">
        <v>8</v>
      </c>
      <c r="H351" s="4">
        <v>8</v>
      </c>
      <c r="I351" s="3">
        <v>450</v>
      </c>
      <c r="J351" s="3" t="s">
        <v>1476</v>
      </c>
      <c r="K351" s="3" t="s">
        <v>1477</v>
      </c>
      <c r="L351" s="3" t="s">
        <v>1478</v>
      </c>
    </row>
    <row r="352" spans="2:13" x14ac:dyDescent="0.2">
      <c r="B352" s="3" t="s">
        <v>723</v>
      </c>
      <c r="D352" s="3">
        <v>2016</v>
      </c>
      <c r="E352" s="3">
        <v>2010</v>
      </c>
      <c r="F352" s="3" t="s">
        <v>1482</v>
      </c>
      <c r="G352" s="4">
        <v>5</v>
      </c>
      <c r="H352" s="4">
        <v>1</v>
      </c>
      <c r="I352" s="3" t="s">
        <v>1483</v>
      </c>
      <c r="J352" s="3" t="s">
        <v>1484</v>
      </c>
      <c r="K352" s="3" t="s">
        <v>1486</v>
      </c>
      <c r="L352" s="3" t="s">
        <v>1485</v>
      </c>
    </row>
    <row r="353" spans="1:12" x14ac:dyDescent="0.2">
      <c r="A353" s="3" t="s">
        <v>1521</v>
      </c>
      <c r="B353" s="3" t="s">
        <v>723</v>
      </c>
      <c r="C353" s="3">
        <v>1</v>
      </c>
      <c r="D353" s="3">
        <v>2017</v>
      </c>
      <c r="E353" s="3">
        <v>2010</v>
      </c>
      <c r="F353" s="3" t="s">
        <v>966</v>
      </c>
      <c r="G353" s="4">
        <v>14</v>
      </c>
      <c r="H353" s="4">
        <v>1</v>
      </c>
      <c r="I353" s="4">
        <v>158</v>
      </c>
      <c r="J353" s="3" t="s">
        <v>1522</v>
      </c>
      <c r="K353" s="3" t="s">
        <v>1523</v>
      </c>
      <c r="L353" s="3" t="s">
        <v>1524</v>
      </c>
    </row>
    <row r="354" spans="1:12" x14ac:dyDescent="0.2">
      <c r="A354" s="3" t="s">
        <v>1521</v>
      </c>
      <c r="B354" s="3" t="s">
        <v>723</v>
      </c>
      <c r="C354" s="3">
        <v>1</v>
      </c>
      <c r="D354" s="3">
        <v>2017</v>
      </c>
      <c r="E354" s="3">
        <v>2010</v>
      </c>
      <c r="F354" s="3" t="s">
        <v>1525</v>
      </c>
      <c r="G354" s="4">
        <v>96</v>
      </c>
      <c r="H354" s="4">
        <v>11</v>
      </c>
      <c r="I354" s="4" t="s">
        <v>1526</v>
      </c>
      <c r="J354" s="3" t="s">
        <v>1527</v>
      </c>
      <c r="K354" s="3" t="s">
        <v>1528</v>
      </c>
      <c r="L354" s="3" t="s">
        <v>1529</v>
      </c>
    </row>
    <row r="355" spans="1:12" x14ac:dyDescent="0.2">
      <c r="A355" s="3" t="s">
        <v>1521</v>
      </c>
      <c r="B355" s="3" t="s">
        <v>723</v>
      </c>
      <c r="C355" s="3">
        <v>1</v>
      </c>
      <c r="D355" s="3">
        <v>2017</v>
      </c>
      <c r="E355" s="3">
        <v>2010</v>
      </c>
      <c r="F355" s="3" t="s">
        <v>1530</v>
      </c>
      <c r="G355" s="4">
        <v>31</v>
      </c>
      <c r="H355" s="4">
        <v>3</v>
      </c>
      <c r="I355" s="4" t="s">
        <v>1531</v>
      </c>
      <c r="J355" s="3" t="s">
        <v>1532</v>
      </c>
      <c r="K355" s="3" t="s">
        <v>1533</v>
      </c>
      <c r="L355" s="4" t="s">
        <v>1534</v>
      </c>
    </row>
    <row r="356" spans="1:12" x14ac:dyDescent="0.2">
      <c r="A356" s="3" t="s">
        <v>1521</v>
      </c>
      <c r="B356" s="3" t="s">
        <v>723</v>
      </c>
      <c r="C356" s="3">
        <v>1</v>
      </c>
      <c r="D356" s="3">
        <v>2017</v>
      </c>
      <c r="E356" s="3">
        <v>2010</v>
      </c>
      <c r="F356" s="3" t="s">
        <v>966</v>
      </c>
      <c r="G356" s="4">
        <v>14</v>
      </c>
      <c r="H356" s="4">
        <v>1</v>
      </c>
      <c r="I356" s="4">
        <v>145</v>
      </c>
      <c r="J356" s="3" t="s">
        <v>1535</v>
      </c>
      <c r="K356" s="3" t="s">
        <v>1536</v>
      </c>
      <c r="L356" s="3" t="s">
        <v>1537</v>
      </c>
    </row>
    <row r="357" spans="1:12" x14ac:dyDescent="0.2">
      <c r="A357" s="3" t="s">
        <v>1521</v>
      </c>
      <c r="B357" s="3" t="s">
        <v>723</v>
      </c>
      <c r="C357" s="3">
        <v>1</v>
      </c>
      <c r="D357" s="3">
        <v>2017</v>
      </c>
      <c r="E357" s="3">
        <v>2010</v>
      </c>
      <c r="F357" s="3" t="s">
        <v>1538</v>
      </c>
      <c r="G357" s="4">
        <v>11</v>
      </c>
      <c r="H357" s="4">
        <v>2</v>
      </c>
      <c r="I357" s="4" t="s">
        <v>1539</v>
      </c>
      <c r="J357" s="3" t="s">
        <v>1540</v>
      </c>
      <c r="K357" s="3" t="s">
        <v>1541</v>
      </c>
      <c r="L357" s="3" t="s">
        <v>1542</v>
      </c>
    </row>
    <row r="358" spans="1:12" x14ac:dyDescent="0.2">
      <c r="A358" s="3" t="s">
        <v>1521</v>
      </c>
      <c r="B358" s="3" t="s">
        <v>723</v>
      </c>
      <c r="C358" s="3">
        <v>1</v>
      </c>
      <c r="D358" s="3">
        <v>2017</v>
      </c>
      <c r="E358" s="3">
        <v>2010</v>
      </c>
      <c r="F358" s="3" t="s">
        <v>1543</v>
      </c>
      <c r="G358" s="4">
        <v>43</v>
      </c>
      <c r="H358" s="4"/>
      <c r="I358" s="3" t="s">
        <v>1544</v>
      </c>
      <c r="J358" s="3" t="s">
        <v>1545</v>
      </c>
      <c r="K358" s="3" t="s">
        <v>1546</v>
      </c>
      <c r="L358" s="3" t="s">
        <v>1547</v>
      </c>
    </row>
    <row r="359" spans="1:12" x14ac:dyDescent="0.2">
      <c r="A359" s="3" t="s">
        <v>1521</v>
      </c>
      <c r="B359" s="3" t="s">
        <v>723</v>
      </c>
      <c r="C359" s="3">
        <v>1</v>
      </c>
      <c r="D359" s="3">
        <v>2017</v>
      </c>
      <c r="E359" s="3">
        <v>2010</v>
      </c>
      <c r="F359" s="3" t="s">
        <v>1548</v>
      </c>
      <c r="G359" s="4">
        <v>638</v>
      </c>
      <c r="H359" s="4"/>
      <c r="I359" s="4" t="s">
        <v>1549</v>
      </c>
      <c r="J359" s="3" t="s">
        <v>1550</v>
      </c>
      <c r="K359" s="3" t="s">
        <v>1551</v>
      </c>
      <c r="L359" s="3" t="s">
        <v>1552</v>
      </c>
    </row>
    <row r="360" spans="1:12" x14ac:dyDescent="0.2">
      <c r="A360" s="3" t="s">
        <v>1521</v>
      </c>
      <c r="B360" s="3" t="s">
        <v>723</v>
      </c>
      <c r="C360" s="3">
        <v>1</v>
      </c>
      <c r="D360" s="3">
        <v>2017</v>
      </c>
      <c r="E360" s="3">
        <v>2010</v>
      </c>
      <c r="F360" s="3" t="s">
        <v>1553</v>
      </c>
      <c r="G360" s="4">
        <v>32</v>
      </c>
      <c r="H360" s="4">
        <v>4</v>
      </c>
      <c r="I360" s="3" t="s">
        <v>1554</v>
      </c>
      <c r="J360" s="3" t="s">
        <v>1555</v>
      </c>
      <c r="K360" s="3" t="s">
        <v>1556</v>
      </c>
      <c r="L360" s="3" t="s">
        <v>1557</v>
      </c>
    </row>
    <row r="361" spans="1:12" x14ac:dyDescent="0.2">
      <c r="A361" s="3" t="s">
        <v>1521</v>
      </c>
      <c r="B361" s="3" t="s">
        <v>723</v>
      </c>
      <c r="C361" s="3">
        <v>1</v>
      </c>
      <c r="D361" s="3">
        <v>2017</v>
      </c>
      <c r="E361" s="3">
        <v>2010</v>
      </c>
      <c r="F361" s="3" t="s">
        <v>1558</v>
      </c>
      <c r="G361" s="4">
        <v>26</v>
      </c>
      <c r="H361" s="4">
        <v>4</v>
      </c>
      <c r="I361" s="4"/>
      <c r="J361" s="3" t="s">
        <v>1559</v>
      </c>
      <c r="K361" s="3" t="s">
        <v>1560</v>
      </c>
      <c r="L361" s="3" t="s">
        <v>1561</v>
      </c>
    </row>
    <row r="362" spans="1:12" x14ac:dyDescent="0.2">
      <c r="A362" s="3" t="s">
        <v>1521</v>
      </c>
      <c r="B362" s="3" t="s">
        <v>723</v>
      </c>
      <c r="C362" s="3">
        <v>1</v>
      </c>
      <c r="D362" s="3">
        <v>2017</v>
      </c>
      <c r="E362" s="3">
        <v>2010</v>
      </c>
      <c r="F362" s="3" t="s">
        <v>1562</v>
      </c>
      <c r="G362" s="4">
        <v>27</v>
      </c>
      <c r="H362" s="4">
        <v>4</v>
      </c>
      <c r="I362" s="3" t="s">
        <v>1563</v>
      </c>
      <c r="J362" s="3" t="s">
        <v>1564</v>
      </c>
      <c r="K362" s="3" t="s">
        <v>1565</v>
      </c>
      <c r="L362" s="3" t="s">
        <v>1566</v>
      </c>
    </row>
    <row r="363" spans="1:12" x14ac:dyDescent="0.2">
      <c r="A363" s="3" t="s">
        <v>1521</v>
      </c>
      <c r="B363" s="3" t="s">
        <v>723</v>
      </c>
      <c r="C363" s="3">
        <v>1</v>
      </c>
      <c r="D363" s="3">
        <v>2017</v>
      </c>
      <c r="E363" s="3">
        <v>2010</v>
      </c>
      <c r="F363" s="3" t="s">
        <v>1567</v>
      </c>
      <c r="G363" s="4">
        <v>7</v>
      </c>
      <c r="H363" s="4"/>
      <c r="I363" s="4">
        <v>41822</v>
      </c>
      <c r="J363" s="3" t="s">
        <v>1568</v>
      </c>
      <c r="K363" s="3" t="s">
        <v>1569</v>
      </c>
      <c r="L363" s="3" t="s">
        <v>1570</v>
      </c>
    </row>
    <row r="364" spans="1:12" x14ac:dyDescent="0.2">
      <c r="A364" s="3" t="s">
        <v>1521</v>
      </c>
      <c r="B364" s="3" t="s">
        <v>723</v>
      </c>
      <c r="C364" s="3">
        <v>1</v>
      </c>
      <c r="D364" s="3">
        <v>2017</v>
      </c>
      <c r="E364" s="3">
        <v>2010</v>
      </c>
      <c r="F364" s="3" t="s">
        <v>1571</v>
      </c>
      <c r="G364" s="4">
        <v>30</v>
      </c>
      <c r="H364" s="4">
        <v>5</v>
      </c>
      <c r="I364" s="3" t="s">
        <v>1572</v>
      </c>
      <c r="J364" s="3" t="s">
        <v>1573</v>
      </c>
      <c r="K364" s="3" t="s">
        <v>1574</v>
      </c>
      <c r="L364" s="3" t="s">
        <v>1575</v>
      </c>
    </row>
    <row r="365" spans="1:12" x14ac:dyDescent="0.2">
      <c r="A365" s="3" t="s">
        <v>1521</v>
      </c>
      <c r="B365" s="3" t="s">
        <v>723</v>
      </c>
      <c r="C365" s="3">
        <v>1</v>
      </c>
      <c r="D365" s="3">
        <v>2017</v>
      </c>
      <c r="E365" s="3">
        <v>2010</v>
      </c>
      <c r="F365" s="3" t="s">
        <v>1576</v>
      </c>
      <c r="G365" s="4">
        <v>41</v>
      </c>
      <c r="H365" s="4">
        <v>3</v>
      </c>
      <c r="I365" s="3" t="s">
        <v>1577</v>
      </c>
      <c r="J365" s="3" t="s">
        <v>1578</v>
      </c>
      <c r="K365" s="3" t="s">
        <v>1579</v>
      </c>
      <c r="L365" s="3" t="s">
        <v>1580</v>
      </c>
    </row>
    <row r="366" spans="1:12" x14ac:dyDescent="0.2">
      <c r="A366" s="3" t="s">
        <v>1521</v>
      </c>
      <c r="B366" s="3" t="s">
        <v>723</v>
      </c>
      <c r="C366" s="3">
        <v>1</v>
      </c>
      <c r="D366" s="3">
        <v>2017</v>
      </c>
      <c r="E366" s="3">
        <v>2010</v>
      </c>
      <c r="F366" s="3" t="s">
        <v>1000</v>
      </c>
      <c r="G366" s="4">
        <v>25</v>
      </c>
      <c r="H366" s="4">
        <v>11</v>
      </c>
      <c r="I366" s="3" t="s">
        <v>1581</v>
      </c>
      <c r="J366" s="3" t="s">
        <v>1582</v>
      </c>
      <c r="K366" s="3" t="s">
        <v>1583</v>
      </c>
      <c r="L366" s="3" t="s">
        <v>1584</v>
      </c>
    </row>
    <row r="367" spans="1:12" x14ac:dyDescent="0.2">
      <c r="A367" s="3" t="s">
        <v>1521</v>
      </c>
      <c r="B367" s="3" t="s">
        <v>723</v>
      </c>
      <c r="C367" s="3">
        <v>1</v>
      </c>
      <c r="D367" s="3">
        <v>2017</v>
      </c>
      <c r="E367" s="3">
        <v>2010</v>
      </c>
      <c r="F367" s="3" t="s">
        <v>1585</v>
      </c>
      <c r="G367" s="4">
        <v>11</v>
      </c>
      <c r="H367" s="4">
        <v>5</v>
      </c>
      <c r="I367" s="3" t="s">
        <v>1586</v>
      </c>
      <c r="J367" s="3" t="s">
        <v>1587</v>
      </c>
      <c r="K367" s="3" t="s">
        <v>1588</v>
      </c>
      <c r="L367" s="3" t="s">
        <v>1589</v>
      </c>
    </row>
    <row r="368" spans="1:12" x14ac:dyDescent="0.2">
      <c r="A368" s="3" t="s">
        <v>1521</v>
      </c>
      <c r="B368" s="3" t="s">
        <v>723</v>
      </c>
      <c r="C368" s="3">
        <v>1</v>
      </c>
      <c r="D368" s="3">
        <v>2017</v>
      </c>
      <c r="E368" s="3">
        <v>2010</v>
      </c>
      <c r="F368" s="3" t="s">
        <v>1590</v>
      </c>
      <c r="G368" s="4">
        <v>17</v>
      </c>
      <c r="H368" s="4">
        <v>7</v>
      </c>
      <c r="I368" s="3" t="s">
        <v>1591</v>
      </c>
      <c r="J368" s="3" t="s">
        <v>1592</v>
      </c>
      <c r="K368" s="3" t="s">
        <v>1593</v>
      </c>
      <c r="L368" s="3" t="s">
        <v>1594</v>
      </c>
    </row>
    <row r="369" spans="1:12" x14ac:dyDescent="0.2">
      <c r="A369" s="3" t="s">
        <v>1521</v>
      </c>
      <c r="B369" s="3" t="s">
        <v>723</v>
      </c>
      <c r="C369" s="3">
        <v>1</v>
      </c>
      <c r="D369" s="3">
        <v>2017</v>
      </c>
      <c r="E369" s="3">
        <v>2010</v>
      </c>
      <c r="F369" s="3" t="s">
        <v>1595</v>
      </c>
      <c r="G369" s="4">
        <v>29</v>
      </c>
      <c r="H369" s="4">
        <v>1</v>
      </c>
      <c r="I369" s="3" t="s">
        <v>1596</v>
      </c>
      <c r="J369" s="3" t="s">
        <v>1597</v>
      </c>
      <c r="K369" s="3" t="s">
        <v>1598</v>
      </c>
      <c r="L369" s="3" t="s">
        <v>1599</v>
      </c>
    </row>
    <row r="370" spans="1:12" x14ac:dyDescent="0.2">
      <c r="A370" s="3" t="s">
        <v>1521</v>
      </c>
      <c r="B370" s="3" t="s">
        <v>723</v>
      </c>
      <c r="C370" s="3">
        <v>1</v>
      </c>
      <c r="D370" s="3">
        <v>2017</v>
      </c>
      <c r="E370" s="3">
        <v>2010</v>
      </c>
      <c r="F370" s="3" t="s">
        <v>1600</v>
      </c>
      <c r="G370" s="4">
        <v>12</v>
      </c>
      <c r="H370" s="4">
        <v>9</v>
      </c>
      <c r="I370" s="3" t="s">
        <v>1601</v>
      </c>
      <c r="J370" s="3" t="s">
        <v>1602</v>
      </c>
      <c r="K370" s="3" t="s">
        <v>1603</v>
      </c>
      <c r="L370" s="3" t="s">
        <v>1604</v>
      </c>
    </row>
    <row r="371" spans="1:12" x14ac:dyDescent="0.2">
      <c r="A371" s="3" t="s">
        <v>1521</v>
      </c>
      <c r="B371" s="3" t="s">
        <v>723</v>
      </c>
      <c r="C371" s="3">
        <v>1</v>
      </c>
      <c r="D371" s="3">
        <v>2017</v>
      </c>
      <c r="E371" s="3">
        <v>2010</v>
      </c>
      <c r="F371" s="3" t="s">
        <v>1605</v>
      </c>
      <c r="G371" s="4">
        <v>41</v>
      </c>
      <c r="H371" s="4">
        <v>5</v>
      </c>
      <c r="I371" s="3" t="s">
        <v>1606</v>
      </c>
      <c r="J371" s="3" t="s">
        <v>1607</v>
      </c>
      <c r="K371" s="3" t="s">
        <v>1608</v>
      </c>
      <c r="L371" s="3" t="s">
        <v>1609</v>
      </c>
    </row>
    <row r="372" spans="1:12" x14ac:dyDescent="0.2">
      <c r="A372" s="3" t="s">
        <v>1521</v>
      </c>
      <c r="B372" s="3" t="s">
        <v>723</v>
      </c>
      <c r="C372" s="3">
        <v>1</v>
      </c>
      <c r="D372" s="3">
        <v>2017</v>
      </c>
      <c r="E372" s="3">
        <v>2010</v>
      </c>
      <c r="F372" s="3" t="s">
        <v>1610</v>
      </c>
      <c r="G372" s="4">
        <v>63</v>
      </c>
      <c r="H372" s="4">
        <v>4</v>
      </c>
      <c r="I372" s="4">
        <v>259</v>
      </c>
      <c r="J372" s="3" t="s">
        <v>1611</v>
      </c>
      <c r="K372" s="3" t="s">
        <v>1612</v>
      </c>
      <c r="L372" s="3" t="s">
        <v>1613</v>
      </c>
    </row>
    <row r="373" spans="1:12" x14ac:dyDescent="0.2">
      <c r="A373" s="3" t="s">
        <v>1521</v>
      </c>
      <c r="B373" s="3" t="s">
        <v>723</v>
      </c>
      <c r="C373" s="3">
        <v>1</v>
      </c>
      <c r="D373" s="3">
        <v>2017</v>
      </c>
      <c r="E373" s="3">
        <v>2010</v>
      </c>
      <c r="F373" s="3" t="s">
        <v>1475</v>
      </c>
      <c r="G373" s="4">
        <v>9</v>
      </c>
      <c r="H373" s="4">
        <v>5</v>
      </c>
      <c r="I373" s="4" t="s">
        <v>1614</v>
      </c>
      <c r="J373" s="3" t="s">
        <v>1615</v>
      </c>
      <c r="K373" s="3" t="s">
        <v>1616</v>
      </c>
      <c r="L373" s="3" t="s">
        <v>1617</v>
      </c>
    </row>
    <row r="374" spans="1:12" x14ac:dyDescent="0.2">
      <c r="A374" s="3" t="s">
        <v>1521</v>
      </c>
      <c r="B374" s="3" t="s">
        <v>723</v>
      </c>
      <c r="C374" s="3">
        <v>1</v>
      </c>
      <c r="D374" s="3">
        <v>2018</v>
      </c>
      <c r="E374" s="3">
        <v>2010</v>
      </c>
      <c r="F374" s="3" t="s">
        <v>1618</v>
      </c>
      <c r="G374" s="4">
        <v>26</v>
      </c>
      <c r="H374" s="4">
        <v>1</v>
      </c>
      <c r="I374" s="4" t="s">
        <v>1619</v>
      </c>
      <c r="J374" s="3" t="s">
        <v>1620</v>
      </c>
      <c r="K374" s="3" t="s">
        <v>1621</v>
      </c>
      <c r="L374" s="3" t="s">
        <v>1622</v>
      </c>
    </row>
    <row r="375" spans="1:12" x14ac:dyDescent="0.2">
      <c r="A375" s="3" t="s">
        <v>1521</v>
      </c>
      <c r="B375" s="3" t="s">
        <v>723</v>
      </c>
      <c r="C375" s="3">
        <v>1</v>
      </c>
      <c r="D375" s="3">
        <v>2018</v>
      </c>
      <c r="E375" s="3">
        <v>2010</v>
      </c>
      <c r="F375" s="3" t="s">
        <v>1623</v>
      </c>
      <c r="G375" s="4">
        <v>66</v>
      </c>
      <c r="H375" s="4"/>
      <c r="I375" s="3" t="s">
        <v>1624</v>
      </c>
      <c r="J375" s="3" t="s">
        <v>1625</v>
      </c>
      <c r="K375" s="3" t="s">
        <v>1626</v>
      </c>
      <c r="L375" s="3" t="s">
        <v>1627</v>
      </c>
    </row>
    <row r="376" spans="1:12" x14ac:dyDescent="0.2">
      <c r="A376" s="3" t="s">
        <v>1521</v>
      </c>
      <c r="B376" s="3" t="s">
        <v>723</v>
      </c>
      <c r="C376" s="3">
        <v>1</v>
      </c>
      <c r="D376" s="3">
        <v>2018</v>
      </c>
      <c r="E376" s="3">
        <v>2010</v>
      </c>
      <c r="F376" s="3" t="s">
        <v>958</v>
      </c>
      <c r="G376" s="4">
        <v>18</v>
      </c>
      <c r="H376" s="4">
        <v>1</v>
      </c>
      <c r="I376" s="4">
        <v>850</v>
      </c>
      <c r="J376" s="3" t="s">
        <v>1628</v>
      </c>
      <c r="K376" s="3" t="s">
        <v>1629</v>
      </c>
      <c r="L376" s="3" t="s">
        <v>1630</v>
      </c>
    </row>
    <row r="377" spans="1:12" x14ac:dyDescent="0.2">
      <c r="A377" s="3" t="s">
        <v>1521</v>
      </c>
      <c r="B377" s="3" t="s">
        <v>723</v>
      </c>
      <c r="C377" s="3">
        <v>1</v>
      </c>
      <c r="D377" s="3">
        <v>2018</v>
      </c>
      <c r="E377" s="3">
        <v>2010</v>
      </c>
      <c r="F377" s="3" t="s">
        <v>1631</v>
      </c>
      <c r="G377" s="4"/>
      <c r="H377" s="4"/>
      <c r="I377" s="8" t="s">
        <v>1632</v>
      </c>
      <c r="J377" s="3" t="s">
        <v>1633</v>
      </c>
      <c r="K377" s="3" t="s">
        <v>1634</v>
      </c>
      <c r="L377" s="3" t="s">
        <v>1635</v>
      </c>
    </row>
    <row r="378" spans="1:12" x14ac:dyDescent="0.2">
      <c r="A378" s="3" t="s">
        <v>1521</v>
      </c>
      <c r="B378" s="3" t="s">
        <v>723</v>
      </c>
      <c r="C378" s="3">
        <v>1</v>
      </c>
      <c r="D378" s="3">
        <v>2018</v>
      </c>
      <c r="E378" s="3">
        <v>2010</v>
      </c>
      <c r="F378" s="3" t="s">
        <v>1636</v>
      </c>
      <c r="G378" s="4">
        <v>50</v>
      </c>
      <c r="H378" s="4">
        <v>12</v>
      </c>
      <c r="I378" s="4" t="s">
        <v>1637</v>
      </c>
      <c r="J378" s="3" t="s">
        <v>1638</v>
      </c>
      <c r="K378" s="3" t="s">
        <v>1639</v>
      </c>
      <c r="L378" s="3" t="s">
        <v>1640</v>
      </c>
    </row>
    <row r="379" spans="1:12" x14ac:dyDescent="0.2">
      <c r="A379" s="3" t="s">
        <v>1521</v>
      </c>
      <c r="B379" s="3" t="s">
        <v>723</v>
      </c>
      <c r="C379" s="3">
        <v>1</v>
      </c>
      <c r="D379" s="3">
        <v>2018</v>
      </c>
      <c r="E379" s="3">
        <v>2010</v>
      </c>
      <c r="F379" s="3" t="s">
        <v>1605</v>
      </c>
      <c r="G379" s="4">
        <v>42</v>
      </c>
      <c r="H379" s="4">
        <v>9</v>
      </c>
      <c r="I379" s="4" t="s">
        <v>1641</v>
      </c>
      <c r="J379" s="3" t="s">
        <v>1642</v>
      </c>
      <c r="K379" s="3" t="s">
        <v>1643</v>
      </c>
      <c r="L379" s="3" t="s">
        <v>1644</v>
      </c>
    </row>
    <row r="380" spans="1:12" x14ac:dyDescent="0.2">
      <c r="A380" s="3" t="s">
        <v>1521</v>
      </c>
      <c r="B380" s="3" t="s">
        <v>723</v>
      </c>
      <c r="C380" s="3">
        <v>1</v>
      </c>
      <c r="D380" s="3">
        <v>2018</v>
      </c>
      <c r="E380" s="3">
        <v>2010</v>
      </c>
      <c r="F380" s="3" t="s">
        <v>1645</v>
      </c>
      <c r="G380" s="4">
        <v>5</v>
      </c>
      <c r="H380" s="4">
        <v>10</v>
      </c>
      <c r="I380" s="4" t="s">
        <v>1646</v>
      </c>
      <c r="J380" s="3" t="s">
        <v>1647</v>
      </c>
      <c r="K380" s="3" t="s">
        <v>1648</v>
      </c>
      <c r="L380" s="3" t="s">
        <v>1649</v>
      </c>
    </row>
    <row r="381" spans="1:12" x14ac:dyDescent="0.2">
      <c r="A381" s="3" t="s">
        <v>1521</v>
      </c>
      <c r="B381" s="3" t="s">
        <v>723</v>
      </c>
      <c r="C381" s="3">
        <v>1</v>
      </c>
      <c r="D381" s="3">
        <v>2018</v>
      </c>
      <c r="E381" s="3">
        <v>2010</v>
      </c>
      <c r="F381" s="3" t="s">
        <v>1650</v>
      </c>
      <c r="G381" s="4">
        <v>18</v>
      </c>
      <c r="H381" s="4">
        <v>1</v>
      </c>
      <c r="I381" s="4">
        <v>300</v>
      </c>
      <c r="J381" s="3" t="s">
        <v>1651</v>
      </c>
      <c r="K381" s="3" t="s">
        <v>1652</v>
      </c>
      <c r="L381" s="3" t="s">
        <v>1653</v>
      </c>
    </row>
    <row r="382" spans="1:12" x14ac:dyDescent="0.2">
      <c r="A382" s="3" t="s">
        <v>1521</v>
      </c>
      <c r="B382" s="3" t="s">
        <v>723</v>
      </c>
      <c r="C382" s="3">
        <v>1</v>
      </c>
      <c r="D382" s="3">
        <v>2018</v>
      </c>
      <c r="E382" s="3">
        <v>2010</v>
      </c>
      <c r="F382" s="3" t="s">
        <v>821</v>
      </c>
      <c r="G382" s="4">
        <v>28</v>
      </c>
      <c r="H382" s="4">
        <v>6</v>
      </c>
      <c r="I382" s="4" t="s">
        <v>1654</v>
      </c>
      <c r="J382" s="3" t="s">
        <v>1655</v>
      </c>
      <c r="K382" s="3" t="s">
        <v>1656</v>
      </c>
      <c r="L382" s="4" t="s">
        <v>1657</v>
      </c>
    </row>
    <row r="383" spans="1:12" x14ac:dyDescent="0.2">
      <c r="A383" s="3" t="s">
        <v>1521</v>
      </c>
      <c r="B383" s="3" t="s">
        <v>723</v>
      </c>
      <c r="C383" s="3">
        <v>1</v>
      </c>
      <c r="D383" s="3">
        <v>2019</v>
      </c>
      <c r="E383" s="3">
        <v>2010</v>
      </c>
      <c r="F383" s="3" t="s">
        <v>1658</v>
      </c>
      <c r="G383" s="4">
        <v>38</v>
      </c>
      <c r="H383" s="4">
        <v>1</v>
      </c>
      <c r="I383" s="4" t="s">
        <v>1659</v>
      </c>
      <c r="J383" s="3" t="s">
        <v>1660</v>
      </c>
      <c r="K383" s="3" t="s">
        <v>1661</v>
      </c>
      <c r="L383" s="3" t="s">
        <v>1662</v>
      </c>
    </row>
    <row r="384" spans="1:12" x14ac:dyDescent="0.2">
      <c r="A384" s="3" t="s">
        <v>1521</v>
      </c>
      <c r="B384" s="3" t="s">
        <v>723</v>
      </c>
      <c r="C384" s="3">
        <v>1</v>
      </c>
      <c r="D384" s="3">
        <v>2019</v>
      </c>
      <c r="E384" s="3">
        <v>2010</v>
      </c>
      <c r="F384" s="3" t="s">
        <v>966</v>
      </c>
      <c r="G384" s="4">
        <v>16</v>
      </c>
      <c r="H384" s="4">
        <v>1</v>
      </c>
      <c r="I384" s="4">
        <v>80</v>
      </c>
      <c r="J384" s="3" t="s">
        <v>1663</v>
      </c>
      <c r="K384" s="3" t="s">
        <v>1664</v>
      </c>
      <c r="L384" s="3" t="s">
        <v>1665</v>
      </c>
    </row>
    <row r="385" spans="1:12" x14ac:dyDescent="0.2">
      <c r="A385" s="3" t="s">
        <v>1521</v>
      </c>
      <c r="B385" s="3" t="s">
        <v>723</v>
      </c>
      <c r="C385" s="3">
        <v>1</v>
      </c>
      <c r="D385" s="3">
        <v>2019</v>
      </c>
      <c r="E385" s="3">
        <v>2010</v>
      </c>
      <c r="F385" s="3" t="s">
        <v>1666</v>
      </c>
      <c r="G385" s="4">
        <v>16</v>
      </c>
      <c r="H385" s="4">
        <v>1</v>
      </c>
      <c r="I385" s="4">
        <v>33</v>
      </c>
      <c r="J385" s="3" t="s">
        <v>1667</v>
      </c>
      <c r="K385" s="3" t="s">
        <v>1668</v>
      </c>
      <c r="L385" s="3" t="s">
        <v>1669</v>
      </c>
    </row>
    <row r="386" spans="1:12" x14ac:dyDescent="0.2">
      <c r="A386" s="3" t="s">
        <v>1521</v>
      </c>
      <c r="B386" s="3" t="s">
        <v>723</v>
      </c>
      <c r="C386" s="3">
        <v>1</v>
      </c>
      <c r="D386" s="3">
        <v>2019</v>
      </c>
      <c r="E386" s="3">
        <v>2010</v>
      </c>
      <c r="F386" s="3" t="s">
        <v>803</v>
      </c>
      <c r="G386" s="4">
        <v>43</v>
      </c>
      <c r="H386" s="4">
        <v>5</v>
      </c>
      <c r="I386" s="3" t="s">
        <v>1670</v>
      </c>
      <c r="J386" s="3" t="s">
        <v>1671</v>
      </c>
      <c r="K386" s="3" t="s">
        <v>1672</v>
      </c>
      <c r="L386" s="3" t="s">
        <v>1673</v>
      </c>
    </row>
    <row r="387" spans="1:12" x14ac:dyDescent="0.2">
      <c r="A387" s="3" t="s">
        <v>1521</v>
      </c>
      <c r="B387" s="3" t="s">
        <v>723</v>
      </c>
      <c r="C387" s="3">
        <v>1</v>
      </c>
      <c r="D387" s="3">
        <v>2019</v>
      </c>
      <c r="E387" s="3">
        <v>2010</v>
      </c>
      <c r="F387" s="3" t="s">
        <v>1417</v>
      </c>
      <c r="G387" s="4">
        <v>16</v>
      </c>
      <c r="H387" s="4">
        <v>9</v>
      </c>
      <c r="I387" s="3" t="s">
        <v>1674</v>
      </c>
      <c r="J387" s="3" t="s">
        <v>1675</v>
      </c>
      <c r="K387" s="3" t="s">
        <v>1676</v>
      </c>
      <c r="L387" s="3" t="s">
        <v>1677</v>
      </c>
    </row>
    <row r="388" spans="1:12" x14ac:dyDescent="0.2">
      <c r="A388" s="3" t="s">
        <v>1521</v>
      </c>
      <c r="B388" s="3" t="s">
        <v>723</v>
      </c>
      <c r="C388" s="3">
        <v>1</v>
      </c>
      <c r="D388" s="3">
        <v>2019</v>
      </c>
      <c r="E388" s="3">
        <v>2010</v>
      </c>
      <c r="F388" s="3" t="s">
        <v>1678</v>
      </c>
      <c r="G388" s="4">
        <v>64</v>
      </c>
      <c r="H388" s="4">
        <v>4</v>
      </c>
      <c r="I388" s="3" t="s">
        <v>1679</v>
      </c>
      <c r="J388" s="3" t="s">
        <v>1680</v>
      </c>
      <c r="K388" s="3" t="s">
        <v>1681</v>
      </c>
      <c r="L388" s="3" t="s">
        <v>1682</v>
      </c>
    </row>
    <row r="389" spans="1:12" x14ac:dyDescent="0.2">
      <c r="A389" s="3" t="s">
        <v>1521</v>
      </c>
      <c r="B389" s="3" t="s">
        <v>723</v>
      </c>
      <c r="C389" s="3">
        <v>1</v>
      </c>
      <c r="D389" s="3">
        <v>2019</v>
      </c>
      <c r="E389" s="3">
        <v>2010</v>
      </c>
      <c r="F389" s="3" t="s">
        <v>966</v>
      </c>
      <c r="G389" s="4">
        <v>16</v>
      </c>
      <c r="H389" s="4">
        <v>1</v>
      </c>
      <c r="I389" s="4">
        <v>32</v>
      </c>
      <c r="J389" s="3" t="s">
        <v>1683</v>
      </c>
      <c r="K389" s="3" t="s">
        <v>1684</v>
      </c>
      <c r="L389" s="3" t="s">
        <v>1685</v>
      </c>
    </row>
    <row r="390" spans="1:12" x14ac:dyDescent="0.2">
      <c r="A390" s="3" t="s">
        <v>1521</v>
      </c>
      <c r="B390" s="3" t="s">
        <v>723</v>
      </c>
      <c r="C390" s="3">
        <v>1</v>
      </c>
      <c r="D390" s="3">
        <v>2019</v>
      </c>
      <c r="E390" s="3">
        <v>2010</v>
      </c>
      <c r="F390" s="3" t="s">
        <v>1417</v>
      </c>
      <c r="G390" s="4">
        <v>16</v>
      </c>
      <c r="H390" s="4">
        <v>5</v>
      </c>
      <c r="I390" s="3" t="s">
        <v>1686</v>
      </c>
      <c r="J390" s="3" t="s">
        <v>1687</v>
      </c>
      <c r="K390" s="3" t="s">
        <v>1688</v>
      </c>
      <c r="L390" s="3" t="s">
        <v>1689</v>
      </c>
    </row>
    <row r="391" spans="1:12" x14ac:dyDescent="0.2">
      <c r="A391" s="3" t="s">
        <v>1521</v>
      </c>
      <c r="B391" s="3" t="s">
        <v>723</v>
      </c>
      <c r="C391" s="3">
        <v>1</v>
      </c>
      <c r="D391" s="3">
        <v>2019</v>
      </c>
      <c r="E391" s="3">
        <v>2010</v>
      </c>
      <c r="F391" s="3" t="s">
        <v>803</v>
      </c>
      <c r="G391" s="4">
        <v>43</v>
      </c>
      <c r="H391" s="4">
        <v>2</v>
      </c>
      <c r="I391" s="3" t="s">
        <v>1690</v>
      </c>
      <c r="J391" s="3" t="s">
        <v>1691</v>
      </c>
      <c r="K391" s="3" t="s">
        <v>1692</v>
      </c>
      <c r="L391" s="3" t="s">
        <v>1693</v>
      </c>
    </row>
    <row r="392" spans="1:12" x14ac:dyDescent="0.2">
      <c r="A392" s="3" t="s">
        <v>1521</v>
      </c>
      <c r="B392" s="3" t="s">
        <v>723</v>
      </c>
      <c r="C392" s="3">
        <v>1</v>
      </c>
      <c r="D392" s="3">
        <v>2019</v>
      </c>
      <c r="E392" s="3">
        <v>2010</v>
      </c>
      <c r="F392" s="3" t="s">
        <v>958</v>
      </c>
      <c r="G392" s="4">
        <v>19</v>
      </c>
      <c r="H392" s="4">
        <v>1</v>
      </c>
      <c r="I392" s="4">
        <v>166</v>
      </c>
      <c r="J392" s="3" t="s">
        <v>1694</v>
      </c>
      <c r="K392" s="3" t="s">
        <v>1695</v>
      </c>
      <c r="L392" s="3" t="s">
        <v>1696</v>
      </c>
    </row>
    <row r="393" spans="1:12" x14ac:dyDescent="0.2">
      <c r="A393" s="3" t="s">
        <v>1521</v>
      </c>
      <c r="B393" s="3" t="s">
        <v>723</v>
      </c>
      <c r="C393" s="3">
        <v>1</v>
      </c>
      <c r="D393" s="3">
        <v>2019</v>
      </c>
      <c r="E393" s="3">
        <v>2010</v>
      </c>
      <c r="F393" s="3" t="s">
        <v>1697</v>
      </c>
      <c r="G393" s="4">
        <v>62</v>
      </c>
      <c r="H393" s="4">
        <v>1</v>
      </c>
      <c r="I393" s="3" t="s">
        <v>1698</v>
      </c>
      <c r="J393" s="3" t="s">
        <v>1699</v>
      </c>
      <c r="K393" s="3" t="s">
        <v>1700</v>
      </c>
      <c r="L393" s="3" t="s">
        <v>1701</v>
      </c>
    </row>
    <row r="394" spans="1:12" x14ac:dyDescent="0.2">
      <c r="A394" s="3" t="s">
        <v>1521</v>
      </c>
      <c r="B394" s="3" t="s">
        <v>723</v>
      </c>
      <c r="C394" s="3">
        <v>1</v>
      </c>
      <c r="D394" s="3">
        <v>2019</v>
      </c>
      <c r="E394" s="3">
        <v>2010</v>
      </c>
      <c r="F394" s="3" t="s">
        <v>1702</v>
      </c>
      <c r="G394" s="4">
        <v>125</v>
      </c>
      <c r="H394" s="4"/>
      <c r="I394" s="3" t="s">
        <v>1703</v>
      </c>
      <c r="J394" s="3" t="s">
        <v>1704</v>
      </c>
      <c r="K394" s="3" t="s">
        <v>1705</v>
      </c>
      <c r="L394" s="3" t="s">
        <v>1706</v>
      </c>
    </row>
    <row r="395" spans="1:12" x14ac:dyDescent="0.2">
      <c r="A395" s="3" t="s">
        <v>1521</v>
      </c>
      <c r="B395" s="3" t="s">
        <v>723</v>
      </c>
      <c r="C395" s="3">
        <v>1</v>
      </c>
      <c r="D395" s="3">
        <v>2019</v>
      </c>
      <c r="E395" s="3">
        <v>2010</v>
      </c>
      <c r="F395" s="3" t="s">
        <v>1417</v>
      </c>
      <c r="G395" s="4">
        <v>16</v>
      </c>
      <c r="H395" s="4">
        <v>2</v>
      </c>
      <c r="I395" s="3" t="s">
        <v>1707</v>
      </c>
      <c r="J395" s="3" t="s">
        <v>1708</v>
      </c>
      <c r="K395" s="3" t="s">
        <v>1709</v>
      </c>
      <c r="L395" s="3" t="s">
        <v>1710</v>
      </c>
    </row>
    <row r="396" spans="1:12" x14ac:dyDescent="0.2">
      <c r="A396" s="3" t="s">
        <v>1521</v>
      </c>
      <c r="B396" s="3" t="s">
        <v>723</v>
      </c>
      <c r="C396" s="3">
        <v>1</v>
      </c>
      <c r="D396" s="3">
        <v>2019</v>
      </c>
      <c r="E396" s="3">
        <v>2010</v>
      </c>
      <c r="F396" s="3" t="s">
        <v>1538</v>
      </c>
      <c r="G396" s="4">
        <v>12</v>
      </c>
      <c r="H396" s="4">
        <v>2</v>
      </c>
      <c r="I396" s="3" t="s">
        <v>1711</v>
      </c>
      <c r="J396" s="3" t="s">
        <v>1712</v>
      </c>
      <c r="K396" s="3" t="s">
        <v>1713</v>
      </c>
      <c r="L396" s="3" t="s">
        <v>1714</v>
      </c>
    </row>
    <row r="397" spans="1:12" x14ac:dyDescent="0.2">
      <c r="A397" s="3" t="s">
        <v>1521</v>
      </c>
      <c r="B397" s="3" t="s">
        <v>723</v>
      </c>
      <c r="C397" s="3">
        <v>1</v>
      </c>
      <c r="D397" s="3">
        <v>2019</v>
      </c>
      <c r="E397" s="3">
        <v>2010</v>
      </c>
      <c r="F397" s="3" t="s">
        <v>1244</v>
      </c>
      <c r="G397" s="4">
        <v>34</v>
      </c>
      <c r="H397" s="4">
        <v>2</v>
      </c>
      <c r="I397" s="3" t="s">
        <v>1715</v>
      </c>
      <c r="J397" s="3" t="s">
        <v>1716</v>
      </c>
      <c r="K397" s="3" t="s">
        <v>1717</v>
      </c>
      <c r="L397" s="3" t="s">
        <v>1718</v>
      </c>
    </row>
  </sheetData>
  <sortState ref="A2:N200">
    <sortCondition ref="D1"/>
  </sortState>
  <phoneticPr fontId="2" type="noConversion"/>
  <conditionalFormatting sqref="L1:L1048576">
    <cfRule type="duplicateValues" dxfId="1" priority="2"/>
  </conditionalFormatting>
  <conditionalFormatting sqref="J1:K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2F06F4FD1A264C83059EDB8E3F93E0" ma:contentTypeVersion="13" ma:contentTypeDescription="Create a new document." ma:contentTypeScope="" ma:versionID="5839ee61067071d782489a9d4f044854">
  <xsd:schema xmlns:xsd="http://www.w3.org/2001/XMLSchema" xmlns:xs="http://www.w3.org/2001/XMLSchema" xmlns:p="http://schemas.microsoft.com/office/2006/metadata/properties" xmlns:ns3="d4e763d5-2cec-4406-8c59-4a78383b3444" xmlns:ns4="e7ce75e4-d7f4-4a12-9623-fe00ff0e93c6" targetNamespace="http://schemas.microsoft.com/office/2006/metadata/properties" ma:root="true" ma:fieldsID="c46fce8397dfc7204cccf2be6a96b348" ns3:_="" ns4:_="">
    <xsd:import namespace="d4e763d5-2cec-4406-8c59-4a78383b3444"/>
    <xsd:import namespace="e7ce75e4-d7f4-4a12-9623-fe00ff0e93c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763d5-2cec-4406-8c59-4a78383b34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ce75e4-d7f4-4a12-9623-fe00ff0e93c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62FEE6-5C85-4F96-879C-DC9EEF06D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763d5-2cec-4406-8c59-4a78383b3444"/>
    <ds:schemaRef ds:uri="e7ce75e4-d7f4-4a12-9623-fe00ff0e9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161FAD-23B8-4652-A1C9-490EEA060617}">
  <ds:schemaRefs>
    <ds:schemaRef ds:uri="http://schemas.microsoft.com/sharepoint/v3/contenttype/forms"/>
  </ds:schemaRefs>
</ds:datastoreItem>
</file>

<file path=customXml/itemProps3.xml><?xml version="1.0" encoding="utf-8"?>
<ds:datastoreItem xmlns:ds="http://schemas.openxmlformats.org/officeDocument/2006/customXml" ds:itemID="{394CB27C-9038-4235-BAD4-49621EB92D54}">
  <ds:schemaRefs>
    <ds:schemaRef ds:uri="http://schemas.microsoft.com/office/infopath/2007/PartnerControls"/>
    <ds:schemaRef ds:uri="d4e763d5-2cec-4406-8c59-4a78383b3444"/>
    <ds:schemaRef ds:uri="http://purl.org/dc/elements/1.1/"/>
    <ds:schemaRef ds:uri="http://schemas.microsoft.com/office/2006/metadata/properties"/>
    <ds:schemaRef ds:uri="http://purl.org/dc/terms/"/>
    <ds:schemaRef ds:uri="http://schemas.openxmlformats.org/package/2006/metadata/core-properties"/>
    <ds:schemaRef ds:uri="e7ce75e4-d7f4-4a12-9623-fe00ff0e93c6"/>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research update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COORTE15</dc:creator>
  <cp:lastModifiedBy>Microsoft Office User</cp:lastModifiedBy>
  <dcterms:created xsi:type="dcterms:W3CDTF">2015-02-10T18:16:57Z</dcterms:created>
  <dcterms:modified xsi:type="dcterms:W3CDTF">2020-11-22T17:37:34Z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0x010100AA2F06F4FD1A264C83059EDB8E3F93E0</vt:lpwstr>
  </property>
</Properties>
</file>